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Insurance Files\CLAIMS\Fire and Perils Claims 'Stop Loss' Returns - 30.06.04 onwards\Gallagher Bassett - OUTSTANDING Stop Loss Return Forms\"/>
    </mc:Choice>
  </mc:AlternateContent>
  <bookViews>
    <workbookView xWindow="120" yWindow="405" windowWidth="20730" windowHeight="11265"/>
  </bookViews>
  <sheets>
    <sheet name="2017-'18" sheetId="1" r:id="rId1"/>
  </sheets>
  <calcPr calcId="162913"/>
</workbook>
</file>

<file path=xl/calcChain.xml><?xml version="1.0" encoding="utf-8"?>
<calcChain xmlns="http://schemas.openxmlformats.org/spreadsheetml/2006/main">
  <c r="L13" i="1" l="1"/>
  <c r="L11" i="1" l="1"/>
  <c r="L12" i="1"/>
  <c r="L14" i="1"/>
  <c r="L15" i="1"/>
  <c r="L16" i="1"/>
  <c r="L17" i="1"/>
  <c r="L18" i="1"/>
  <c r="L19" i="1"/>
  <c r="L20" i="1"/>
  <c r="L21" i="1"/>
  <c r="L22" i="1"/>
  <c r="L23" i="1"/>
  <c r="L24" i="1"/>
  <c r="L25" i="1"/>
  <c r="K34" i="1" l="1"/>
  <c r="J34" i="1"/>
  <c r="L29" i="1"/>
  <c r="L28" i="1"/>
  <c r="L27" i="1"/>
  <c r="L26" i="1"/>
  <c r="L34" i="1" l="1"/>
</calcChain>
</file>

<file path=xl/sharedStrings.xml><?xml version="1.0" encoding="utf-8"?>
<sst xmlns="http://schemas.openxmlformats.org/spreadsheetml/2006/main" count="69" uniqueCount="64">
  <si>
    <t>PROPERTY - STOP LOSS MONITORING FORM</t>
  </si>
  <si>
    <t>Insured:</t>
  </si>
  <si>
    <t>Wokingham Borough Council</t>
  </si>
  <si>
    <t>Period of Insurance:</t>
  </si>
  <si>
    <t>to</t>
  </si>
  <si>
    <t>A</t>
  </si>
  <si>
    <t>B</t>
  </si>
  <si>
    <t>C</t>
  </si>
  <si>
    <t xml:space="preserve">D </t>
  </si>
  <si>
    <t xml:space="preserve">E </t>
  </si>
  <si>
    <t>F</t>
  </si>
  <si>
    <t>G</t>
  </si>
  <si>
    <t>H</t>
  </si>
  <si>
    <t>I</t>
  </si>
  <si>
    <t>Insured's</t>
  </si>
  <si>
    <t>Risk</t>
  </si>
  <si>
    <t>Category</t>
  </si>
  <si>
    <t>Insured's 'Job</t>
  </si>
  <si>
    <t>Insured</t>
  </si>
  <si>
    <t>Date of</t>
  </si>
  <si>
    <t>Non Ranking</t>
  </si>
  <si>
    <t xml:space="preserve">Claim </t>
  </si>
  <si>
    <t>Payments</t>
  </si>
  <si>
    <t>Outstanding</t>
  </si>
  <si>
    <t>Amount Towards</t>
  </si>
  <si>
    <t>Reference</t>
  </si>
  <si>
    <t>Address</t>
  </si>
  <si>
    <t>Number' Code</t>
  </si>
  <si>
    <t>Peril</t>
  </si>
  <si>
    <t>Loss</t>
  </si>
  <si>
    <t>Excess</t>
  </si>
  <si>
    <t>Status</t>
  </si>
  <si>
    <t>to date</t>
  </si>
  <si>
    <t>estimate</t>
  </si>
  <si>
    <t>Stop Loss</t>
  </si>
  <si>
    <t>Totals</t>
  </si>
  <si>
    <t>Guidelines</t>
  </si>
  <si>
    <t xml:space="preserve">1) Please pay careful attention to completion of column C. eg. If water damage please identify, storm, flood or escape of water </t>
  </si>
  <si>
    <t>2) Claims Status should be O/S = outstanding or C = closed</t>
  </si>
  <si>
    <t xml:space="preserve">3) The figure entered in column I is calculated as follows: G plus H minus E = I  </t>
  </si>
  <si>
    <t>4) If the deductible is exceeded on an individual claim, the figure entered in column I should be the amount of the deductible less any non-ranking excess applicable</t>
  </si>
  <si>
    <t xml:space="preserve">5) The first return should detail all claims with a date of loss in that period. Any subsequent return should update the position on those cases in the first return and add any new losses incurred in the subsequent period, plus any late notified from the </t>
  </si>
  <si>
    <t>6) Even after the last return for the insurance period is submitted, it will still be necessary to provide periodic updates until all cases have been finalised or until the aggregate has been breached</t>
  </si>
  <si>
    <t>Education</t>
  </si>
  <si>
    <t>N/a</t>
  </si>
  <si>
    <t>O/S</t>
  </si>
  <si>
    <t>TBC</t>
  </si>
  <si>
    <t>Storm</t>
  </si>
  <si>
    <t>F17/015</t>
  </si>
  <si>
    <t>Hillside Primary School</t>
  </si>
  <si>
    <t>18.07.17</t>
  </si>
  <si>
    <t>30.06.2017</t>
  </si>
  <si>
    <t>29.06.2018</t>
  </si>
  <si>
    <t>F17/018</t>
  </si>
  <si>
    <t>Dinton Pastures Country Park</t>
  </si>
  <si>
    <t>General</t>
  </si>
  <si>
    <t>i1179-100</t>
  </si>
  <si>
    <t>Theft/MD</t>
  </si>
  <si>
    <t>15.08.17</t>
  </si>
  <si>
    <t>F17/017</t>
  </si>
  <si>
    <t>Gorse Ride Infant School Bungalow</t>
  </si>
  <si>
    <t>Escape of Water</t>
  </si>
  <si>
    <t>25.07.17</t>
  </si>
  <si>
    <t>i1178-100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</si>
</sst>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19" x14ac:knownFonts="1">
    <font>
      <sz val="11"/>
      <color theme="1"/>
      <name val="Calibri"/>
      <family val="2"/>
      <scheme val="minor"/>
    </font>
    <font>
      <sz val="11"/>
      <name val="Garamond"/>
      <family val="1"/>
    </font>
    <font>
      <sz val="11"/>
      <name val="Arial"/>
      <family val="2"/>
    </font>
    <font>
      <b/>
      <sz val="11"/>
      <name val="Arial"/>
      <family val="2"/>
    </font>
    <font>
      <b/>
      <sz val="11"/>
      <color indexed="12"/>
      <name val="Arial"/>
      <family val="2"/>
    </font>
    <font>
      <b/>
      <sz val="11"/>
      <color indexed="43"/>
      <name val="Arial"/>
      <family val="2"/>
    </font>
    <font>
      <b/>
      <sz val="11"/>
      <color rgb="FF3366FF"/>
      <name val="Arial"/>
      <family val="2"/>
    </font>
    <font>
      <sz val="11"/>
      <color theme="1"/>
      <name val="Arial"/>
      <family val="2"/>
    </font>
    <font>
      <b/>
      <sz val="11"/>
      <color indexed="48"/>
      <name val="Arial"/>
      <family val="2"/>
    </font>
    <font>
      <b/>
      <sz val="11"/>
      <color rgb="FFFF0000"/>
      <name val="Arial"/>
      <family val="2"/>
    </font>
    <font>
      <sz val="11"/>
      <color indexed="10"/>
      <name val="Arial"/>
      <family val="2"/>
    </font>
    <font>
      <sz val="11"/>
      <color indexed="12"/>
      <name val="Arial"/>
      <family val="2"/>
    </font>
    <font>
      <sz val="11"/>
      <color indexed="43"/>
      <name val="Arial"/>
      <family val="2"/>
    </font>
    <font>
      <sz val="11"/>
      <color indexed="48"/>
      <name val="Arial"/>
      <family val="2"/>
    </font>
    <font>
      <b/>
      <sz val="11"/>
      <color indexed="55"/>
      <name val="Arial"/>
      <family val="2"/>
    </font>
    <font>
      <sz val="11"/>
      <color indexed="55"/>
      <name val="Arial"/>
      <family val="2"/>
    </font>
    <font>
      <sz val="10"/>
      <color indexed="55"/>
      <name val="Arial"/>
      <family val="2"/>
    </font>
    <font>
      <b/>
      <sz val="11"/>
      <color rgb="FFFFFFCC"/>
      <name val="Arial"/>
      <family val="2"/>
    </font>
    <font>
      <sz val="11"/>
      <color rgb="FFFF0000"/>
      <name val="Arial"/>
      <family val="2"/>
    </font>
  </fonts>
  <fills count="9">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rgb="FFCCFFFF"/>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1" fillId="0" borderId="0"/>
  </cellStyleXfs>
  <cellXfs count="85">
    <xf numFmtId="0" fontId="0" fillId="0" borderId="0" xfId="0"/>
    <xf numFmtId="0" fontId="2" fillId="2" borderId="1" xfId="1" applyFont="1" applyFill="1" applyBorder="1"/>
    <xf numFmtId="0" fontId="2" fillId="2" borderId="2" xfId="1" applyFont="1" applyFill="1" applyBorder="1"/>
    <xf numFmtId="0" fontId="2" fillId="2" borderId="3" xfId="1" applyFont="1" applyFill="1" applyBorder="1"/>
    <xf numFmtId="0" fontId="2" fillId="2" borderId="4" xfId="1" applyFont="1" applyFill="1" applyBorder="1"/>
    <xf numFmtId="0" fontId="2" fillId="2" borderId="5" xfId="1" applyFont="1" applyFill="1" applyBorder="1" applyAlignment="1">
      <alignment vertical="center"/>
    </xf>
    <xf numFmtId="0" fontId="3" fillId="3" borderId="6" xfId="1" quotePrefix="1" applyFont="1" applyFill="1" applyBorder="1" applyAlignment="1">
      <alignment horizontal="left" vertical="center"/>
    </xf>
    <xf numFmtId="0" fontId="2" fillId="3" borderId="7" xfId="1" applyFont="1" applyFill="1" applyBorder="1" applyAlignment="1">
      <alignment horizontal="left" vertical="center"/>
    </xf>
    <xf numFmtId="0" fontId="2" fillId="4" borderId="0" xfId="1" applyFont="1" applyFill="1" applyBorder="1" applyAlignment="1">
      <alignment vertical="center"/>
    </xf>
    <xf numFmtId="0" fontId="2" fillId="4" borderId="8" xfId="1" applyFont="1" applyFill="1" applyBorder="1" applyAlignment="1">
      <alignment vertical="center"/>
    </xf>
    <xf numFmtId="0" fontId="2" fillId="2" borderId="9" xfId="1" applyFont="1" applyFill="1" applyBorder="1" applyAlignment="1">
      <alignment vertical="center"/>
    </xf>
    <xf numFmtId="0" fontId="3" fillId="4" borderId="10" xfId="1" quotePrefix="1" applyFont="1" applyFill="1" applyBorder="1" applyAlignment="1">
      <alignment horizontal="left" vertical="center"/>
    </xf>
    <xf numFmtId="0" fontId="3" fillId="4" borderId="11" xfId="1" applyFont="1" applyFill="1" applyBorder="1" applyAlignment="1">
      <alignment vertical="center"/>
    </xf>
    <xf numFmtId="0" fontId="3" fillId="5" borderId="6" xfId="1" applyFont="1" applyFill="1" applyBorder="1" applyAlignment="1">
      <alignment vertical="center"/>
    </xf>
    <xf numFmtId="0" fontId="2" fillId="5" borderId="7" xfId="1" applyFont="1" applyFill="1" applyBorder="1" applyAlignment="1">
      <alignment vertical="center"/>
    </xf>
    <xf numFmtId="0" fontId="3" fillId="4" borderId="11" xfId="1" quotePrefix="1" applyFont="1" applyFill="1" applyBorder="1" applyAlignment="1">
      <alignment horizontal="left" vertical="center"/>
    </xf>
    <xf numFmtId="0" fontId="3" fillId="5" borderId="12" xfId="1" applyFont="1" applyFill="1" applyBorder="1" applyAlignment="1">
      <alignment horizontal="center" vertical="center"/>
    </xf>
    <xf numFmtId="0" fontId="3" fillId="4" borderId="0" xfId="1" applyFont="1" applyFill="1" applyBorder="1" applyAlignment="1">
      <alignment horizontal="center" vertical="center"/>
    </xf>
    <xf numFmtId="0" fontId="3" fillId="4" borderId="13" xfId="1" applyFont="1" applyFill="1" applyBorder="1" applyAlignment="1">
      <alignment horizontal="center" vertical="center"/>
    </xf>
    <xf numFmtId="0" fontId="3" fillId="4" borderId="14" xfId="1" applyFont="1" applyFill="1" applyBorder="1" applyAlignment="1">
      <alignment horizontal="center" vertical="center"/>
    </xf>
    <xf numFmtId="0" fontId="3" fillId="6" borderId="15" xfId="1" applyFont="1" applyFill="1" applyBorder="1" applyAlignment="1">
      <alignment horizontal="center" vertical="center"/>
    </xf>
    <xf numFmtId="0" fontId="3" fillId="6" borderId="15" xfId="1" quotePrefix="1" applyFont="1" applyFill="1" applyBorder="1" applyAlignment="1">
      <alignment horizontal="center" vertical="center"/>
    </xf>
    <xf numFmtId="0" fontId="3" fillId="6" borderId="16" xfId="1" applyFont="1" applyFill="1" applyBorder="1" applyAlignment="1">
      <alignment horizontal="center" vertical="center"/>
    </xf>
    <xf numFmtId="0" fontId="3" fillId="6" borderId="16" xfId="1" quotePrefix="1" applyFont="1" applyFill="1" applyBorder="1" applyAlignment="1">
      <alignment horizontal="center" vertical="center"/>
    </xf>
    <xf numFmtId="0" fontId="3" fillId="7" borderId="17" xfId="2" applyFont="1" applyFill="1" applyBorder="1" applyAlignment="1">
      <alignment horizontal="center" vertical="center"/>
    </xf>
    <xf numFmtId="0" fontId="4" fillId="7" borderId="17" xfId="2" applyFont="1" applyFill="1" applyBorder="1" applyAlignment="1">
      <alignment horizontal="center" vertical="center"/>
    </xf>
    <xf numFmtId="0" fontId="5" fillId="7" borderId="17" xfId="1" applyFont="1" applyFill="1" applyBorder="1" applyAlignment="1">
      <alignment horizontal="center" vertical="center"/>
    </xf>
    <xf numFmtId="0" fontId="6" fillId="7" borderId="17" xfId="2" applyFont="1" applyFill="1" applyBorder="1" applyAlignment="1">
      <alignment horizontal="center" vertical="center"/>
    </xf>
    <xf numFmtId="49" fontId="3" fillId="7" borderId="17" xfId="2" applyNumberFormat="1" applyFont="1" applyFill="1" applyBorder="1" applyAlignment="1">
      <alignment horizontal="center" vertical="center"/>
    </xf>
    <xf numFmtId="164" fontId="3" fillId="7" borderId="17" xfId="2" applyNumberFormat="1" applyFont="1" applyFill="1" applyBorder="1" applyAlignment="1">
      <alignment horizontal="center" vertical="center"/>
    </xf>
    <xf numFmtId="0" fontId="4" fillId="7" borderId="17" xfId="1" applyFont="1" applyFill="1" applyBorder="1" applyAlignment="1">
      <alignment horizontal="center" vertical="center"/>
    </xf>
    <xf numFmtId="0" fontId="8" fillId="7" borderId="17" xfId="1" applyFont="1" applyFill="1" applyBorder="1" applyAlignment="1">
      <alignment horizontal="center" vertical="center"/>
    </xf>
    <xf numFmtId="0" fontId="3" fillId="7" borderId="17" xfId="1" applyFont="1" applyFill="1" applyBorder="1" applyAlignment="1">
      <alignment horizontal="center" vertical="center"/>
    </xf>
    <xf numFmtId="164" fontId="3" fillId="7" borderId="17" xfId="1" applyNumberFormat="1" applyFont="1" applyFill="1" applyBorder="1" applyAlignment="1">
      <alignment horizontal="center" vertical="center"/>
    </xf>
    <xf numFmtId="0" fontId="0" fillId="0" borderId="0" xfId="0" applyFill="1" applyBorder="1"/>
    <xf numFmtId="17" fontId="3" fillId="7" borderId="17" xfId="1" applyNumberFormat="1" applyFont="1" applyFill="1" applyBorder="1" applyAlignment="1">
      <alignment horizontal="center" vertical="center"/>
    </xf>
    <xf numFmtId="0" fontId="7" fillId="0" borderId="5" xfId="0" applyFont="1" applyFill="1" applyBorder="1"/>
    <xf numFmtId="0" fontId="0" fillId="0" borderId="0" xfId="0" applyBorder="1"/>
    <xf numFmtId="0" fontId="9" fillId="7" borderId="17" xfId="1" applyFont="1" applyFill="1" applyBorder="1" applyAlignment="1">
      <alignment horizontal="center" vertical="center"/>
    </xf>
    <xf numFmtId="0" fontId="10" fillId="7" borderId="17" xfId="1" applyFont="1" applyFill="1" applyBorder="1" applyAlignment="1">
      <alignment horizontal="center" vertical="center"/>
    </xf>
    <xf numFmtId="0" fontId="2" fillId="7" borderId="18" xfId="1" applyFont="1" applyFill="1" applyBorder="1" applyAlignment="1">
      <alignment horizontal="center" vertical="center"/>
    </xf>
    <xf numFmtId="0" fontId="11" fillId="7" borderId="18" xfId="1" applyFont="1" applyFill="1" applyBorder="1" applyAlignment="1">
      <alignment horizontal="center" vertical="center"/>
    </xf>
    <xf numFmtId="0" fontId="12" fillId="7" borderId="18" xfId="1" applyFont="1" applyFill="1" applyBorder="1" applyAlignment="1">
      <alignment horizontal="center" vertical="center"/>
    </xf>
    <xf numFmtId="0" fontId="13" fillId="7" borderId="18" xfId="1" applyFont="1" applyFill="1" applyBorder="1" applyAlignment="1">
      <alignment horizontal="center" vertical="center"/>
    </xf>
    <xf numFmtId="0" fontId="10" fillId="7" borderId="18" xfId="1" applyFont="1" applyFill="1" applyBorder="1" applyAlignment="1">
      <alignment horizontal="center" vertical="center"/>
    </xf>
    <xf numFmtId="164" fontId="2" fillId="7" borderId="18" xfId="1" applyNumberFormat="1" applyFont="1" applyFill="1" applyBorder="1" applyAlignment="1">
      <alignment horizontal="center" vertical="center"/>
    </xf>
    <xf numFmtId="164" fontId="2" fillId="7" borderId="19" xfId="1" applyNumberFormat="1" applyFont="1" applyFill="1" applyBorder="1" applyAlignment="1">
      <alignment horizontal="center" vertical="center"/>
    </xf>
    <xf numFmtId="0" fontId="2" fillId="4" borderId="20" xfId="1" applyFont="1" applyFill="1" applyBorder="1" applyAlignment="1">
      <alignment vertical="center"/>
    </xf>
    <xf numFmtId="0" fontId="2" fillId="4" borderId="21" xfId="1" applyFont="1" applyFill="1" applyBorder="1" applyAlignment="1">
      <alignment vertical="center"/>
    </xf>
    <xf numFmtId="0" fontId="3" fillId="7" borderId="20" xfId="1" applyFont="1" applyFill="1" applyBorder="1" applyAlignment="1">
      <alignment horizontal="center" vertical="center"/>
    </xf>
    <xf numFmtId="0" fontId="2" fillId="7" borderId="22" xfId="1" applyFont="1" applyFill="1" applyBorder="1" applyAlignment="1">
      <alignment vertical="center"/>
    </xf>
    <xf numFmtId="164" fontId="3" fillId="7" borderId="12" xfId="1" applyNumberFormat="1" applyFont="1" applyFill="1" applyBorder="1" applyAlignment="1">
      <alignment horizontal="center" vertical="center"/>
    </xf>
    <xf numFmtId="0" fontId="14" fillId="4" borderId="11" xfId="1" applyFont="1" applyFill="1" applyBorder="1" applyAlignment="1">
      <alignment vertical="center"/>
    </xf>
    <xf numFmtId="0" fontId="15" fillId="4" borderId="0" xfId="1" applyFont="1" applyFill="1" applyBorder="1" applyAlignment="1">
      <alignment vertical="center"/>
    </xf>
    <xf numFmtId="0" fontId="14" fillId="4" borderId="0" xfId="1" applyFont="1" applyFill="1" applyBorder="1" applyAlignment="1">
      <alignment vertical="center"/>
    </xf>
    <xf numFmtId="0" fontId="15" fillId="4" borderId="8" xfId="1" applyFont="1" applyFill="1" applyBorder="1" applyAlignment="1">
      <alignment vertical="center"/>
    </xf>
    <xf numFmtId="0" fontId="16" fillId="4" borderId="11" xfId="1" applyFont="1" applyFill="1" applyBorder="1" applyAlignment="1">
      <alignment horizontal="left" vertical="center"/>
    </xf>
    <xf numFmtId="0" fontId="2" fillId="2" borderId="26" xfId="1" applyFont="1" applyFill="1" applyBorder="1"/>
    <xf numFmtId="0" fontId="9" fillId="7" borderId="17" xfId="2" applyFont="1" applyFill="1" applyBorder="1" applyAlignment="1">
      <alignment horizontal="center" vertical="center"/>
    </xf>
    <xf numFmtId="0" fontId="0" fillId="0" borderId="5" xfId="0" applyBorder="1"/>
    <xf numFmtId="0" fontId="0" fillId="0" borderId="0" xfId="0" applyFill="1"/>
    <xf numFmtId="0" fontId="0" fillId="0" borderId="0" xfId="0" applyFont="1" applyFill="1" applyBorder="1"/>
    <xf numFmtId="0" fontId="7" fillId="0" borderId="0" xfId="0" applyFont="1" applyFill="1" applyBorder="1"/>
    <xf numFmtId="0" fontId="2" fillId="2" borderId="27" xfId="1" applyFont="1" applyFill="1" applyBorder="1" applyAlignment="1">
      <alignment vertical="center"/>
    </xf>
    <xf numFmtId="0" fontId="2" fillId="0" borderId="2" xfId="1" applyFont="1" applyFill="1" applyBorder="1"/>
    <xf numFmtId="0" fontId="16" fillId="8" borderId="0" xfId="1" quotePrefix="1" applyFont="1" applyFill="1" applyBorder="1" applyAlignment="1">
      <alignment horizontal="left" vertical="center" wrapText="1"/>
    </xf>
    <xf numFmtId="0" fontId="16" fillId="8" borderId="0" xfId="1" applyFont="1" applyFill="1" applyBorder="1" applyAlignment="1">
      <alignment vertical="center" wrapText="1"/>
    </xf>
    <xf numFmtId="0" fontId="17" fillId="7" borderId="17" xfId="2" applyFont="1" applyFill="1" applyBorder="1" applyAlignment="1">
      <alignment horizontal="center" vertical="center"/>
    </xf>
    <xf numFmtId="0" fontId="16" fillId="4" borderId="0" xfId="1" applyFont="1" applyFill="1" applyBorder="1" applyAlignment="1">
      <alignment vertical="center"/>
    </xf>
    <xf numFmtId="0" fontId="16" fillId="4" borderId="8" xfId="1" applyFont="1" applyFill="1" applyBorder="1" applyAlignment="1">
      <alignment vertical="center"/>
    </xf>
    <xf numFmtId="0" fontId="2" fillId="2" borderId="28" xfId="1" applyFont="1" applyFill="1" applyBorder="1" applyAlignment="1">
      <alignment vertical="center"/>
    </xf>
    <xf numFmtId="0" fontId="2" fillId="2" borderId="29" xfId="1" applyFont="1" applyFill="1" applyBorder="1" applyAlignment="1">
      <alignment vertical="center"/>
    </xf>
    <xf numFmtId="0" fontId="16" fillId="4" borderId="11" xfId="1" quotePrefix="1" applyFont="1" applyFill="1" applyBorder="1" applyAlignment="1">
      <alignment horizontal="left" vertical="center"/>
    </xf>
    <xf numFmtId="0" fontId="16" fillId="4" borderId="0" xfId="1" applyFont="1" applyFill="1" applyBorder="1" applyAlignment="1">
      <alignment vertical="center"/>
    </xf>
    <xf numFmtId="0" fontId="16" fillId="4" borderId="8" xfId="1" applyFont="1" applyFill="1" applyBorder="1" applyAlignment="1">
      <alignment vertical="center"/>
    </xf>
    <xf numFmtId="0" fontId="16" fillId="4" borderId="11" xfId="1" quotePrefix="1" applyFont="1" applyFill="1" applyBorder="1" applyAlignment="1">
      <alignment horizontal="left" vertical="center" wrapText="1"/>
    </xf>
    <xf numFmtId="0" fontId="16" fillId="4" borderId="0" xfId="1" applyFont="1" applyFill="1" applyBorder="1" applyAlignment="1">
      <alignment vertical="center" wrapText="1"/>
    </xf>
    <xf numFmtId="0" fontId="16" fillId="4" borderId="8" xfId="1" applyFont="1" applyFill="1" applyBorder="1" applyAlignment="1">
      <alignment vertical="center" wrapText="1"/>
    </xf>
    <xf numFmtId="0" fontId="16" fillId="4" borderId="23" xfId="1" quotePrefix="1" applyFont="1" applyFill="1" applyBorder="1" applyAlignment="1">
      <alignment horizontal="left" vertical="center" wrapText="1"/>
    </xf>
    <xf numFmtId="0" fontId="16" fillId="4" borderId="24" xfId="1" applyFont="1" applyFill="1" applyBorder="1" applyAlignment="1">
      <alignment vertical="center" wrapText="1"/>
    </xf>
    <xf numFmtId="0" fontId="16" fillId="4" borderId="25" xfId="1" applyFont="1" applyFill="1" applyBorder="1" applyAlignment="1">
      <alignment vertical="center" wrapText="1"/>
    </xf>
    <xf numFmtId="164" fontId="9" fillId="7" borderId="17" xfId="1" applyNumberFormat="1" applyFont="1" applyFill="1" applyBorder="1" applyAlignment="1">
      <alignment horizontal="center" vertical="center"/>
    </xf>
    <xf numFmtId="164" fontId="18" fillId="7" borderId="18" xfId="1" applyNumberFormat="1" applyFont="1" applyFill="1" applyBorder="1" applyAlignment="1">
      <alignment horizontal="center" vertical="center"/>
    </xf>
    <xf numFmtId="164" fontId="18" fillId="7" borderId="19" xfId="1" applyNumberFormat="1" applyFont="1" applyFill="1" applyBorder="1" applyAlignment="1">
      <alignment horizontal="center" vertical="center"/>
    </xf>
    <xf numFmtId="164" fontId="9" fillId="7" borderId="12" xfId="1" applyNumberFormat="1" applyFont="1" applyFill="1" applyBorder="1" applyAlignment="1">
      <alignment horizontal="center" vertical="center"/>
    </xf>
  </cellXfs>
  <cellStyles count="3">
    <cellStyle name="Normal" xfId="0" builtinId="0"/>
    <cellStyle name="Normal_2012-'13" xfId="2"/>
    <cellStyle name="Normal_Sheet1" xfId="1"/>
  </cellStyles>
  <dxfs count="0"/>
  <tableStyles count="0" defaultTableStyle="TableStyleMedium2" defaultPivotStyle="PivotStyleLight16"/>
  <colors>
    <mruColors>
      <color rgb="FFFFFF99"/>
      <color rgb="FFFFFFCC"/>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tabSelected="1" zoomScale="85" zoomScaleNormal="85" workbookViewId="0">
      <selection activeCell="B3" sqref="B3"/>
    </sheetView>
  </sheetViews>
  <sheetFormatPr defaultRowHeight="15" x14ac:dyDescent="0.25"/>
  <cols>
    <col min="1" max="1" width="2.42578125" customWidth="1"/>
    <col min="2" max="2" width="15.85546875" customWidth="1"/>
    <col min="3" max="3" width="40" customWidth="1"/>
    <col min="4" max="5" width="25.7109375" customWidth="1"/>
    <col min="6" max="6" width="20.42578125" customWidth="1"/>
    <col min="7" max="7" width="13.28515625" customWidth="1"/>
    <col min="8" max="8" width="13.85546875" customWidth="1"/>
    <col min="9" max="9" width="12.85546875" customWidth="1"/>
    <col min="10" max="11" width="15.85546875" customWidth="1"/>
    <col min="12" max="12" width="17.7109375" customWidth="1"/>
    <col min="13" max="13" width="2.5703125" customWidth="1"/>
    <col min="16" max="16" width="10" customWidth="1"/>
    <col min="257" max="257" width="2.42578125" customWidth="1"/>
    <col min="258" max="258" width="15.85546875" customWidth="1"/>
    <col min="259" max="259" width="40" customWidth="1"/>
    <col min="260" max="261" width="25.7109375" customWidth="1"/>
    <col min="262" max="262" width="20.42578125" customWidth="1"/>
    <col min="263" max="263" width="13.28515625" customWidth="1"/>
    <col min="264" max="264" width="13.85546875" customWidth="1"/>
    <col min="265" max="265" width="12.85546875" customWidth="1"/>
    <col min="266" max="267" width="15.85546875" customWidth="1"/>
    <col min="268" max="268" width="17.7109375" customWidth="1"/>
    <col min="269" max="269" width="2.5703125" customWidth="1"/>
    <col min="272" max="272" width="9.42578125" customWidth="1"/>
    <col min="513" max="513" width="2.42578125" customWidth="1"/>
    <col min="514" max="514" width="15.85546875" customWidth="1"/>
    <col min="515" max="515" width="40" customWidth="1"/>
    <col min="516" max="517" width="25.7109375" customWidth="1"/>
    <col min="518" max="518" width="20.42578125" customWidth="1"/>
    <col min="519" max="519" width="13.28515625" customWidth="1"/>
    <col min="520" max="520" width="13.85546875" customWidth="1"/>
    <col min="521" max="521" width="12.85546875" customWidth="1"/>
    <col min="522" max="523" width="15.85546875" customWidth="1"/>
    <col min="524" max="524" width="17.7109375" customWidth="1"/>
    <col min="525" max="525" width="2.5703125" customWidth="1"/>
    <col min="528" max="528" width="9.42578125" customWidth="1"/>
    <col min="769" max="769" width="2.42578125" customWidth="1"/>
    <col min="770" max="770" width="15.85546875" customWidth="1"/>
    <col min="771" max="771" width="40" customWidth="1"/>
    <col min="772" max="773" width="25.7109375" customWidth="1"/>
    <col min="774" max="774" width="20.42578125" customWidth="1"/>
    <col min="775" max="775" width="13.28515625" customWidth="1"/>
    <col min="776" max="776" width="13.85546875" customWidth="1"/>
    <col min="777" max="777" width="12.85546875" customWidth="1"/>
    <col min="778" max="779" width="15.85546875" customWidth="1"/>
    <col min="780" max="780" width="17.7109375" customWidth="1"/>
    <col min="781" max="781" width="2.5703125" customWidth="1"/>
    <col min="784" max="784" width="9.42578125" customWidth="1"/>
    <col min="1025" max="1025" width="2.42578125" customWidth="1"/>
    <col min="1026" max="1026" width="15.85546875" customWidth="1"/>
    <col min="1027" max="1027" width="40" customWidth="1"/>
    <col min="1028" max="1029" width="25.7109375" customWidth="1"/>
    <col min="1030" max="1030" width="20.42578125" customWidth="1"/>
    <col min="1031" max="1031" width="13.28515625" customWidth="1"/>
    <col min="1032" max="1032" width="13.85546875" customWidth="1"/>
    <col min="1033" max="1033" width="12.85546875" customWidth="1"/>
    <col min="1034" max="1035" width="15.85546875" customWidth="1"/>
    <col min="1036" max="1036" width="17.7109375" customWidth="1"/>
    <col min="1037" max="1037" width="2.5703125" customWidth="1"/>
    <col min="1040" max="1040" width="9.42578125" customWidth="1"/>
    <col min="1281" max="1281" width="2.42578125" customWidth="1"/>
    <col min="1282" max="1282" width="15.85546875" customWidth="1"/>
    <col min="1283" max="1283" width="40" customWidth="1"/>
    <col min="1284" max="1285" width="25.7109375" customWidth="1"/>
    <col min="1286" max="1286" width="20.42578125" customWidth="1"/>
    <col min="1287" max="1287" width="13.28515625" customWidth="1"/>
    <col min="1288" max="1288" width="13.85546875" customWidth="1"/>
    <col min="1289" max="1289" width="12.85546875" customWidth="1"/>
    <col min="1290" max="1291" width="15.85546875" customWidth="1"/>
    <col min="1292" max="1292" width="17.7109375" customWidth="1"/>
    <col min="1293" max="1293" width="2.5703125" customWidth="1"/>
    <col min="1296" max="1296" width="9.42578125" customWidth="1"/>
    <col min="1537" max="1537" width="2.42578125" customWidth="1"/>
    <col min="1538" max="1538" width="15.85546875" customWidth="1"/>
    <col min="1539" max="1539" width="40" customWidth="1"/>
    <col min="1540" max="1541" width="25.7109375" customWidth="1"/>
    <col min="1542" max="1542" width="20.42578125" customWidth="1"/>
    <col min="1543" max="1543" width="13.28515625" customWidth="1"/>
    <col min="1544" max="1544" width="13.85546875" customWidth="1"/>
    <col min="1545" max="1545" width="12.85546875" customWidth="1"/>
    <col min="1546" max="1547" width="15.85546875" customWidth="1"/>
    <col min="1548" max="1548" width="17.7109375" customWidth="1"/>
    <col min="1549" max="1549" width="2.5703125" customWidth="1"/>
    <col min="1552" max="1552" width="9.42578125" customWidth="1"/>
    <col min="1793" max="1793" width="2.42578125" customWidth="1"/>
    <col min="1794" max="1794" width="15.85546875" customWidth="1"/>
    <col min="1795" max="1795" width="40" customWidth="1"/>
    <col min="1796" max="1797" width="25.7109375" customWidth="1"/>
    <col min="1798" max="1798" width="20.42578125" customWidth="1"/>
    <col min="1799" max="1799" width="13.28515625" customWidth="1"/>
    <col min="1800" max="1800" width="13.85546875" customWidth="1"/>
    <col min="1801" max="1801" width="12.85546875" customWidth="1"/>
    <col min="1802" max="1803" width="15.85546875" customWidth="1"/>
    <col min="1804" max="1804" width="17.7109375" customWidth="1"/>
    <col min="1805" max="1805" width="2.5703125" customWidth="1"/>
    <col min="1808" max="1808" width="9.42578125" customWidth="1"/>
    <col min="2049" max="2049" width="2.42578125" customWidth="1"/>
    <col min="2050" max="2050" width="15.85546875" customWidth="1"/>
    <col min="2051" max="2051" width="40" customWidth="1"/>
    <col min="2052" max="2053" width="25.7109375" customWidth="1"/>
    <col min="2054" max="2054" width="20.42578125" customWidth="1"/>
    <col min="2055" max="2055" width="13.28515625" customWidth="1"/>
    <col min="2056" max="2056" width="13.85546875" customWidth="1"/>
    <col min="2057" max="2057" width="12.85546875" customWidth="1"/>
    <col min="2058" max="2059" width="15.85546875" customWidth="1"/>
    <col min="2060" max="2060" width="17.7109375" customWidth="1"/>
    <col min="2061" max="2061" width="2.5703125" customWidth="1"/>
    <col min="2064" max="2064" width="9.42578125" customWidth="1"/>
    <col min="2305" max="2305" width="2.42578125" customWidth="1"/>
    <col min="2306" max="2306" width="15.85546875" customWidth="1"/>
    <col min="2307" max="2307" width="40" customWidth="1"/>
    <col min="2308" max="2309" width="25.7109375" customWidth="1"/>
    <col min="2310" max="2310" width="20.42578125" customWidth="1"/>
    <col min="2311" max="2311" width="13.28515625" customWidth="1"/>
    <col min="2312" max="2312" width="13.85546875" customWidth="1"/>
    <col min="2313" max="2313" width="12.85546875" customWidth="1"/>
    <col min="2314" max="2315" width="15.85546875" customWidth="1"/>
    <col min="2316" max="2316" width="17.7109375" customWidth="1"/>
    <col min="2317" max="2317" width="2.5703125" customWidth="1"/>
    <col min="2320" max="2320" width="9.42578125" customWidth="1"/>
    <col min="2561" max="2561" width="2.42578125" customWidth="1"/>
    <col min="2562" max="2562" width="15.85546875" customWidth="1"/>
    <col min="2563" max="2563" width="40" customWidth="1"/>
    <col min="2564" max="2565" width="25.7109375" customWidth="1"/>
    <col min="2566" max="2566" width="20.42578125" customWidth="1"/>
    <col min="2567" max="2567" width="13.28515625" customWidth="1"/>
    <col min="2568" max="2568" width="13.85546875" customWidth="1"/>
    <col min="2569" max="2569" width="12.85546875" customWidth="1"/>
    <col min="2570" max="2571" width="15.85546875" customWidth="1"/>
    <col min="2572" max="2572" width="17.7109375" customWidth="1"/>
    <col min="2573" max="2573" width="2.5703125" customWidth="1"/>
    <col min="2576" max="2576" width="9.42578125" customWidth="1"/>
    <col min="2817" max="2817" width="2.42578125" customWidth="1"/>
    <col min="2818" max="2818" width="15.85546875" customWidth="1"/>
    <col min="2819" max="2819" width="40" customWidth="1"/>
    <col min="2820" max="2821" width="25.7109375" customWidth="1"/>
    <col min="2822" max="2822" width="20.42578125" customWidth="1"/>
    <col min="2823" max="2823" width="13.28515625" customWidth="1"/>
    <col min="2824" max="2824" width="13.85546875" customWidth="1"/>
    <col min="2825" max="2825" width="12.85546875" customWidth="1"/>
    <col min="2826" max="2827" width="15.85546875" customWidth="1"/>
    <col min="2828" max="2828" width="17.7109375" customWidth="1"/>
    <col min="2829" max="2829" width="2.5703125" customWidth="1"/>
    <col min="2832" max="2832" width="9.42578125" customWidth="1"/>
    <col min="3073" max="3073" width="2.42578125" customWidth="1"/>
    <col min="3074" max="3074" width="15.85546875" customWidth="1"/>
    <col min="3075" max="3075" width="40" customWidth="1"/>
    <col min="3076" max="3077" width="25.7109375" customWidth="1"/>
    <col min="3078" max="3078" width="20.42578125" customWidth="1"/>
    <col min="3079" max="3079" width="13.28515625" customWidth="1"/>
    <col min="3080" max="3080" width="13.85546875" customWidth="1"/>
    <col min="3081" max="3081" width="12.85546875" customWidth="1"/>
    <col min="3082" max="3083" width="15.85546875" customWidth="1"/>
    <col min="3084" max="3084" width="17.7109375" customWidth="1"/>
    <col min="3085" max="3085" width="2.5703125" customWidth="1"/>
    <col min="3088" max="3088" width="9.42578125" customWidth="1"/>
    <col min="3329" max="3329" width="2.42578125" customWidth="1"/>
    <col min="3330" max="3330" width="15.85546875" customWidth="1"/>
    <col min="3331" max="3331" width="40" customWidth="1"/>
    <col min="3332" max="3333" width="25.7109375" customWidth="1"/>
    <col min="3334" max="3334" width="20.42578125" customWidth="1"/>
    <col min="3335" max="3335" width="13.28515625" customWidth="1"/>
    <col min="3336" max="3336" width="13.85546875" customWidth="1"/>
    <col min="3337" max="3337" width="12.85546875" customWidth="1"/>
    <col min="3338" max="3339" width="15.85546875" customWidth="1"/>
    <col min="3340" max="3340" width="17.7109375" customWidth="1"/>
    <col min="3341" max="3341" width="2.5703125" customWidth="1"/>
    <col min="3344" max="3344" width="9.42578125" customWidth="1"/>
    <col min="3585" max="3585" width="2.42578125" customWidth="1"/>
    <col min="3586" max="3586" width="15.85546875" customWidth="1"/>
    <col min="3587" max="3587" width="40" customWidth="1"/>
    <col min="3588" max="3589" width="25.7109375" customWidth="1"/>
    <col min="3590" max="3590" width="20.42578125" customWidth="1"/>
    <col min="3591" max="3591" width="13.28515625" customWidth="1"/>
    <col min="3592" max="3592" width="13.85546875" customWidth="1"/>
    <col min="3593" max="3593" width="12.85546875" customWidth="1"/>
    <col min="3594" max="3595" width="15.85546875" customWidth="1"/>
    <col min="3596" max="3596" width="17.7109375" customWidth="1"/>
    <col min="3597" max="3597" width="2.5703125" customWidth="1"/>
    <col min="3600" max="3600" width="9.42578125" customWidth="1"/>
    <col min="3841" max="3841" width="2.42578125" customWidth="1"/>
    <col min="3842" max="3842" width="15.85546875" customWidth="1"/>
    <col min="3843" max="3843" width="40" customWidth="1"/>
    <col min="3844" max="3845" width="25.7109375" customWidth="1"/>
    <col min="3846" max="3846" width="20.42578125" customWidth="1"/>
    <col min="3847" max="3847" width="13.28515625" customWidth="1"/>
    <col min="3848" max="3848" width="13.85546875" customWidth="1"/>
    <col min="3849" max="3849" width="12.85546875" customWidth="1"/>
    <col min="3850" max="3851" width="15.85546875" customWidth="1"/>
    <col min="3852" max="3852" width="17.7109375" customWidth="1"/>
    <col min="3853" max="3853" width="2.5703125" customWidth="1"/>
    <col min="3856" max="3856" width="9.42578125" customWidth="1"/>
    <col min="4097" max="4097" width="2.42578125" customWidth="1"/>
    <col min="4098" max="4098" width="15.85546875" customWidth="1"/>
    <col min="4099" max="4099" width="40" customWidth="1"/>
    <col min="4100" max="4101" width="25.7109375" customWidth="1"/>
    <col min="4102" max="4102" width="20.42578125" customWidth="1"/>
    <col min="4103" max="4103" width="13.28515625" customWidth="1"/>
    <col min="4104" max="4104" width="13.85546875" customWidth="1"/>
    <col min="4105" max="4105" width="12.85546875" customWidth="1"/>
    <col min="4106" max="4107" width="15.85546875" customWidth="1"/>
    <col min="4108" max="4108" width="17.7109375" customWidth="1"/>
    <col min="4109" max="4109" width="2.5703125" customWidth="1"/>
    <col min="4112" max="4112" width="9.42578125" customWidth="1"/>
    <col min="4353" max="4353" width="2.42578125" customWidth="1"/>
    <col min="4354" max="4354" width="15.85546875" customWidth="1"/>
    <col min="4355" max="4355" width="40" customWidth="1"/>
    <col min="4356" max="4357" width="25.7109375" customWidth="1"/>
    <col min="4358" max="4358" width="20.42578125" customWidth="1"/>
    <col min="4359" max="4359" width="13.28515625" customWidth="1"/>
    <col min="4360" max="4360" width="13.85546875" customWidth="1"/>
    <col min="4361" max="4361" width="12.85546875" customWidth="1"/>
    <col min="4362" max="4363" width="15.85546875" customWidth="1"/>
    <col min="4364" max="4364" width="17.7109375" customWidth="1"/>
    <col min="4365" max="4365" width="2.5703125" customWidth="1"/>
    <col min="4368" max="4368" width="9.42578125" customWidth="1"/>
    <col min="4609" max="4609" width="2.42578125" customWidth="1"/>
    <col min="4610" max="4610" width="15.85546875" customWidth="1"/>
    <col min="4611" max="4611" width="40" customWidth="1"/>
    <col min="4612" max="4613" width="25.7109375" customWidth="1"/>
    <col min="4614" max="4614" width="20.42578125" customWidth="1"/>
    <col min="4615" max="4615" width="13.28515625" customWidth="1"/>
    <col min="4616" max="4616" width="13.85546875" customWidth="1"/>
    <col min="4617" max="4617" width="12.85546875" customWidth="1"/>
    <col min="4618" max="4619" width="15.85546875" customWidth="1"/>
    <col min="4620" max="4620" width="17.7109375" customWidth="1"/>
    <col min="4621" max="4621" width="2.5703125" customWidth="1"/>
    <col min="4624" max="4624" width="9.42578125" customWidth="1"/>
    <col min="4865" max="4865" width="2.42578125" customWidth="1"/>
    <col min="4866" max="4866" width="15.85546875" customWidth="1"/>
    <col min="4867" max="4867" width="40" customWidth="1"/>
    <col min="4868" max="4869" width="25.7109375" customWidth="1"/>
    <col min="4870" max="4870" width="20.42578125" customWidth="1"/>
    <col min="4871" max="4871" width="13.28515625" customWidth="1"/>
    <col min="4872" max="4872" width="13.85546875" customWidth="1"/>
    <col min="4873" max="4873" width="12.85546875" customWidth="1"/>
    <col min="4874" max="4875" width="15.85546875" customWidth="1"/>
    <col min="4876" max="4876" width="17.7109375" customWidth="1"/>
    <col min="4877" max="4877" width="2.5703125" customWidth="1"/>
    <col min="4880" max="4880" width="9.42578125" customWidth="1"/>
    <col min="5121" max="5121" width="2.42578125" customWidth="1"/>
    <col min="5122" max="5122" width="15.85546875" customWidth="1"/>
    <col min="5123" max="5123" width="40" customWidth="1"/>
    <col min="5124" max="5125" width="25.7109375" customWidth="1"/>
    <col min="5126" max="5126" width="20.42578125" customWidth="1"/>
    <col min="5127" max="5127" width="13.28515625" customWidth="1"/>
    <col min="5128" max="5128" width="13.85546875" customWidth="1"/>
    <col min="5129" max="5129" width="12.85546875" customWidth="1"/>
    <col min="5130" max="5131" width="15.85546875" customWidth="1"/>
    <col min="5132" max="5132" width="17.7109375" customWidth="1"/>
    <col min="5133" max="5133" width="2.5703125" customWidth="1"/>
    <col min="5136" max="5136" width="9.42578125" customWidth="1"/>
    <col min="5377" max="5377" width="2.42578125" customWidth="1"/>
    <col min="5378" max="5378" width="15.85546875" customWidth="1"/>
    <col min="5379" max="5379" width="40" customWidth="1"/>
    <col min="5380" max="5381" width="25.7109375" customWidth="1"/>
    <col min="5382" max="5382" width="20.42578125" customWidth="1"/>
    <col min="5383" max="5383" width="13.28515625" customWidth="1"/>
    <col min="5384" max="5384" width="13.85546875" customWidth="1"/>
    <col min="5385" max="5385" width="12.85546875" customWidth="1"/>
    <col min="5386" max="5387" width="15.85546875" customWidth="1"/>
    <col min="5388" max="5388" width="17.7109375" customWidth="1"/>
    <col min="5389" max="5389" width="2.5703125" customWidth="1"/>
    <col min="5392" max="5392" width="9.42578125" customWidth="1"/>
    <col min="5633" max="5633" width="2.42578125" customWidth="1"/>
    <col min="5634" max="5634" width="15.85546875" customWidth="1"/>
    <col min="5635" max="5635" width="40" customWidth="1"/>
    <col min="5636" max="5637" width="25.7109375" customWidth="1"/>
    <col min="5638" max="5638" width="20.42578125" customWidth="1"/>
    <col min="5639" max="5639" width="13.28515625" customWidth="1"/>
    <col min="5640" max="5640" width="13.85546875" customWidth="1"/>
    <col min="5641" max="5641" width="12.85546875" customWidth="1"/>
    <col min="5642" max="5643" width="15.85546875" customWidth="1"/>
    <col min="5644" max="5644" width="17.7109375" customWidth="1"/>
    <col min="5645" max="5645" width="2.5703125" customWidth="1"/>
    <col min="5648" max="5648" width="9.42578125" customWidth="1"/>
    <col min="5889" max="5889" width="2.42578125" customWidth="1"/>
    <col min="5890" max="5890" width="15.85546875" customWidth="1"/>
    <col min="5891" max="5891" width="40" customWidth="1"/>
    <col min="5892" max="5893" width="25.7109375" customWidth="1"/>
    <col min="5894" max="5894" width="20.42578125" customWidth="1"/>
    <col min="5895" max="5895" width="13.28515625" customWidth="1"/>
    <col min="5896" max="5896" width="13.85546875" customWidth="1"/>
    <col min="5897" max="5897" width="12.85546875" customWidth="1"/>
    <col min="5898" max="5899" width="15.85546875" customWidth="1"/>
    <col min="5900" max="5900" width="17.7109375" customWidth="1"/>
    <col min="5901" max="5901" width="2.5703125" customWidth="1"/>
    <col min="5904" max="5904" width="9.42578125" customWidth="1"/>
    <col min="6145" max="6145" width="2.42578125" customWidth="1"/>
    <col min="6146" max="6146" width="15.85546875" customWidth="1"/>
    <col min="6147" max="6147" width="40" customWidth="1"/>
    <col min="6148" max="6149" width="25.7109375" customWidth="1"/>
    <col min="6150" max="6150" width="20.42578125" customWidth="1"/>
    <col min="6151" max="6151" width="13.28515625" customWidth="1"/>
    <col min="6152" max="6152" width="13.85546875" customWidth="1"/>
    <col min="6153" max="6153" width="12.85546875" customWidth="1"/>
    <col min="6154" max="6155" width="15.85546875" customWidth="1"/>
    <col min="6156" max="6156" width="17.7109375" customWidth="1"/>
    <col min="6157" max="6157" width="2.5703125" customWidth="1"/>
    <col min="6160" max="6160" width="9.42578125" customWidth="1"/>
    <col min="6401" max="6401" width="2.42578125" customWidth="1"/>
    <col min="6402" max="6402" width="15.85546875" customWidth="1"/>
    <col min="6403" max="6403" width="40" customWidth="1"/>
    <col min="6404" max="6405" width="25.7109375" customWidth="1"/>
    <col min="6406" max="6406" width="20.42578125" customWidth="1"/>
    <col min="6407" max="6407" width="13.28515625" customWidth="1"/>
    <col min="6408" max="6408" width="13.85546875" customWidth="1"/>
    <col min="6409" max="6409" width="12.85546875" customWidth="1"/>
    <col min="6410" max="6411" width="15.85546875" customWidth="1"/>
    <col min="6412" max="6412" width="17.7109375" customWidth="1"/>
    <col min="6413" max="6413" width="2.5703125" customWidth="1"/>
    <col min="6416" max="6416" width="9.42578125" customWidth="1"/>
    <col min="6657" max="6657" width="2.42578125" customWidth="1"/>
    <col min="6658" max="6658" width="15.85546875" customWidth="1"/>
    <col min="6659" max="6659" width="40" customWidth="1"/>
    <col min="6660" max="6661" width="25.7109375" customWidth="1"/>
    <col min="6662" max="6662" width="20.42578125" customWidth="1"/>
    <col min="6663" max="6663" width="13.28515625" customWidth="1"/>
    <col min="6664" max="6664" width="13.85546875" customWidth="1"/>
    <col min="6665" max="6665" width="12.85546875" customWidth="1"/>
    <col min="6666" max="6667" width="15.85546875" customWidth="1"/>
    <col min="6668" max="6668" width="17.7109375" customWidth="1"/>
    <col min="6669" max="6669" width="2.5703125" customWidth="1"/>
    <col min="6672" max="6672" width="9.42578125" customWidth="1"/>
    <col min="6913" max="6913" width="2.42578125" customWidth="1"/>
    <col min="6914" max="6914" width="15.85546875" customWidth="1"/>
    <col min="6915" max="6915" width="40" customWidth="1"/>
    <col min="6916" max="6917" width="25.7109375" customWidth="1"/>
    <col min="6918" max="6918" width="20.42578125" customWidth="1"/>
    <col min="6919" max="6919" width="13.28515625" customWidth="1"/>
    <col min="6920" max="6920" width="13.85546875" customWidth="1"/>
    <col min="6921" max="6921" width="12.85546875" customWidth="1"/>
    <col min="6922" max="6923" width="15.85546875" customWidth="1"/>
    <col min="6924" max="6924" width="17.7109375" customWidth="1"/>
    <col min="6925" max="6925" width="2.5703125" customWidth="1"/>
    <col min="6928" max="6928" width="9.42578125" customWidth="1"/>
    <col min="7169" max="7169" width="2.42578125" customWidth="1"/>
    <col min="7170" max="7170" width="15.85546875" customWidth="1"/>
    <col min="7171" max="7171" width="40" customWidth="1"/>
    <col min="7172" max="7173" width="25.7109375" customWidth="1"/>
    <col min="7174" max="7174" width="20.42578125" customWidth="1"/>
    <col min="7175" max="7175" width="13.28515625" customWidth="1"/>
    <col min="7176" max="7176" width="13.85546875" customWidth="1"/>
    <col min="7177" max="7177" width="12.85546875" customWidth="1"/>
    <col min="7178" max="7179" width="15.85546875" customWidth="1"/>
    <col min="7180" max="7180" width="17.7109375" customWidth="1"/>
    <col min="7181" max="7181" width="2.5703125" customWidth="1"/>
    <col min="7184" max="7184" width="9.42578125" customWidth="1"/>
    <col min="7425" max="7425" width="2.42578125" customWidth="1"/>
    <col min="7426" max="7426" width="15.85546875" customWidth="1"/>
    <col min="7427" max="7427" width="40" customWidth="1"/>
    <col min="7428" max="7429" width="25.7109375" customWidth="1"/>
    <col min="7430" max="7430" width="20.42578125" customWidth="1"/>
    <col min="7431" max="7431" width="13.28515625" customWidth="1"/>
    <col min="7432" max="7432" width="13.85546875" customWidth="1"/>
    <col min="7433" max="7433" width="12.85546875" customWidth="1"/>
    <col min="7434" max="7435" width="15.85546875" customWidth="1"/>
    <col min="7436" max="7436" width="17.7109375" customWidth="1"/>
    <col min="7437" max="7437" width="2.5703125" customWidth="1"/>
    <col min="7440" max="7440" width="9.42578125" customWidth="1"/>
    <col min="7681" max="7681" width="2.42578125" customWidth="1"/>
    <col min="7682" max="7682" width="15.85546875" customWidth="1"/>
    <col min="7683" max="7683" width="40" customWidth="1"/>
    <col min="7684" max="7685" width="25.7109375" customWidth="1"/>
    <col min="7686" max="7686" width="20.42578125" customWidth="1"/>
    <col min="7687" max="7687" width="13.28515625" customWidth="1"/>
    <col min="7688" max="7688" width="13.85546875" customWidth="1"/>
    <col min="7689" max="7689" width="12.85546875" customWidth="1"/>
    <col min="7690" max="7691" width="15.85546875" customWidth="1"/>
    <col min="7692" max="7692" width="17.7109375" customWidth="1"/>
    <col min="7693" max="7693" width="2.5703125" customWidth="1"/>
    <col min="7696" max="7696" width="9.42578125" customWidth="1"/>
    <col min="7937" max="7937" width="2.42578125" customWidth="1"/>
    <col min="7938" max="7938" width="15.85546875" customWidth="1"/>
    <col min="7939" max="7939" width="40" customWidth="1"/>
    <col min="7940" max="7941" width="25.7109375" customWidth="1"/>
    <col min="7942" max="7942" width="20.42578125" customWidth="1"/>
    <col min="7943" max="7943" width="13.28515625" customWidth="1"/>
    <col min="7944" max="7944" width="13.85546875" customWidth="1"/>
    <col min="7945" max="7945" width="12.85546875" customWidth="1"/>
    <col min="7946" max="7947" width="15.85546875" customWidth="1"/>
    <col min="7948" max="7948" width="17.7109375" customWidth="1"/>
    <col min="7949" max="7949" width="2.5703125" customWidth="1"/>
    <col min="7952" max="7952" width="9.42578125" customWidth="1"/>
    <col min="8193" max="8193" width="2.42578125" customWidth="1"/>
    <col min="8194" max="8194" width="15.85546875" customWidth="1"/>
    <col min="8195" max="8195" width="40" customWidth="1"/>
    <col min="8196" max="8197" width="25.7109375" customWidth="1"/>
    <col min="8198" max="8198" width="20.42578125" customWidth="1"/>
    <col min="8199" max="8199" width="13.28515625" customWidth="1"/>
    <col min="8200" max="8200" width="13.85546875" customWidth="1"/>
    <col min="8201" max="8201" width="12.85546875" customWidth="1"/>
    <col min="8202" max="8203" width="15.85546875" customWidth="1"/>
    <col min="8204" max="8204" width="17.7109375" customWidth="1"/>
    <col min="8205" max="8205" width="2.5703125" customWidth="1"/>
    <col min="8208" max="8208" width="9.42578125" customWidth="1"/>
    <col min="8449" max="8449" width="2.42578125" customWidth="1"/>
    <col min="8450" max="8450" width="15.85546875" customWidth="1"/>
    <col min="8451" max="8451" width="40" customWidth="1"/>
    <col min="8452" max="8453" width="25.7109375" customWidth="1"/>
    <col min="8454" max="8454" width="20.42578125" customWidth="1"/>
    <col min="8455" max="8455" width="13.28515625" customWidth="1"/>
    <col min="8456" max="8456" width="13.85546875" customWidth="1"/>
    <col min="8457" max="8457" width="12.85546875" customWidth="1"/>
    <col min="8458" max="8459" width="15.85546875" customWidth="1"/>
    <col min="8460" max="8460" width="17.7109375" customWidth="1"/>
    <col min="8461" max="8461" width="2.5703125" customWidth="1"/>
    <col min="8464" max="8464" width="9.42578125" customWidth="1"/>
    <col min="8705" max="8705" width="2.42578125" customWidth="1"/>
    <col min="8706" max="8706" width="15.85546875" customWidth="1"/>
    <col min="8707" max="8707" width="40" customWidth="1"/>
    <col min="8708" max="8709" width="25.7109375" customWidth="1"/>
    <col min="8710" max="8710" width="20.42578125" customWidth="1"/>
    <col min="8711" max="8711" width="13.28515625" customWidth="1"/>
    <col min="8712" max="8712" width="13.85546875" customWidth="1"/>
    <col min="8713" max="8713" width="12.85546875" customWidth="1"/>
    <col min="8714" max="8715" width="15.85546875" customWidth="1"/>
    <col min="8716" max="8716" width="17.7109375" customWidth="1"/>
    <col min="8717" max="8717" width="2.5703125" customWidth="1"/>
    <col min="8720" max="8720" width="9.42578125" customWidth="1"/>
    <col min="8961" max="8961" width="2.42578125" customWidth="1"/>
    <col min="8962" max="8962" width="15.85546875" customWidth="1"/>
    <col min="8963" max="8963" width="40" customWidth="1"/>
    <col min="8964" max="8965" width="25.7109375" customWidth="1"/>
    <col min="8966" max="8966" width="20.42578125" customWidth="1"/>
    <col min="8967" max="8967" width="13.28515625" customWidth="1"/>
    <col min="8968" max="8968" width="13.85546875" customWidth="1"/>
    <col min="8969" max="8969" width="12.85546875" customWidth="1"/>
    <col min="8970" max="8971" width="15.85546875" customWidth="1"/>
    <col min="8972" max="8972" width="17.7109375" customWidth="1"/>
    <col min="8973" max="8973" width="2.5703125" customWidth="1"/>
    <col min="8976" max="8976" width="9.42578125" customWidth="1"/>
    <col min="9217" max="9217" width="2.42578125" customWidth="1"/>
    <col min="9218" max="9218" width="15.85546875" customWidth="1"/>
    <col min="9219" max="9219" width="40" customWidth="1"/>
    <col min="9220" max="9221" width="25.7109375" customWidth="1"/>
    <col min="9222" max="9222" width="20.42578125" customWidth="1"/>
    <col min="9223" max="9223" width="13.28515625" customWidth="1"/>
    <col min="9224" max="9224" width="13.85546875" customWidth="1"/>
    <col min="9225" max="9225" width="12.85546875" customWidth="1"/>
    <col min="9226" max="9227" width="15.85546875" customWidth="1"/>
    <col min="9228" max="9228" width="17.7109375" customWidth="1"/>
    <col min="9229" max="9229" width="2.5703125" customWidth="1"/>
    <col min="9232" max="9232" width="9.42578125" customWidth="1"/>
    <col min="9473" max="9473" width="2.42578125" customWidth="1"/>
    <col min="9474" max="9474" width="15.85546875" customWidth="1"/>
    <col min="9475" max="9475" width="40" customWidth="1"/>
    <col min="9476" max="9477" width="25.7109375" customWidth="1"/>
    <col min="9478" max="9478" width="20.42578125" customWidth="1"/>
    <col min="9479" max="9479" width="13.28515625" customWidth="1"/>
    <col min="9480" max="9480" width="13.85546875" customWidth="1"/>
    <col min="9481" max="9481" width="12.85546875" customWidth="1"/>
    <col min="9482" max="9483" width="15.85546875" customWidth="1"/>
    <col min="9484" max="9484" width="17.7109375" customWidth="1"/>
    <col min="9485" max="9485" width="2.5703125" customWidth="1"/>
    <col min="9488" max="9488" width="9.42578125" customWidth="1"/>
    <col min="9729" max="9729" width="2.42578125" customWidth="1"/>
    <col min="9730" max="9730" width="15.85546875" customWidth="1"/>
    <col min="9731" max="9731" width="40" customWidth="1"/>
    <col min="9732" max="9733" width="25.7109375" customWidth="1"/>
    <col min="9734" max="9734" width="20.42578125" customWidth="1"/>
    <col min="9735" max="9735" width="13.28515625" customWidth="1"/>
    <col min="9736" max="9736" width="13.85546875" customWidth="1"/>
    <col min="9737" max="9737" width="12.85546875" customWidth="1"/>
    <col min="9738" max="9739" width="15.85546875" customWidth="1"/>
    <col min="9740" max="9740" width="17.7109375" customWidth="1"/>
    <col min="9741" max="9741" width="2.5703125" customWidth="1"/>
    <col min="9744" max="9744" width="9.42578125" customWidth="1"/>
    <col min="9985" max="9985" width="2.42578125" customWidth="1"/>
    <col min="9986" max="9986" width="15.85546875" customWidth="1"/>
    <col min="9987" max="9987" width="40" customWidth="1"/>
    <col min="9988" max="9989" width="25.7109375" customWidth="1"/>
    <col min="9990" max="9990" width="20.42578125" customWidth="1"/>
    <col min="9991" max="9991" width="13.28515625" customWidth="1"/>
    <col min="9992" max="9992" width="13.85546875" customWidth="1"/>
    <col min="9993" max="9993" width="12.85546875" customWidth="1"/>
    <col min="9994" max="9995" width="15.85546875" customWidth="1"/>
    <col min="9996" max="9996" width="17.7109375" customWidth="1"/>
    <col min="9997" max="9997" width="2.5703125" customWidth="1"/>
    <col min="10000" max="10000" width="9.42578125" customWidth="1"/>
    <col min="10241" max="10241" width="2.42578125" customWidth="1"/>
    <col min="10242" max="10242" width="15.85546875" customWidth="1"/>
    <col min="10243" max="10243" width="40" customWidth="1"/>
    <col min="10244" max="10245" width="25.7109375" customWidth="1"/>
    <col min="10246" max="10246" width="20.42578125" customWidth="1"/>
    <col min="10247" max="10247" width="13.28515625" customWidth="1"/>
    <col min="10248" max="10248" width="13.85546875" customWidth="1"/>
    <col min="10249" max="10249" width="12.85546875" customWidth="1"/>
    <col min="10250" max="10251" width="15.85546875" customWidth="1"/>
    <col min="10252" max="10252" width="17.7109375" customWidth="1"/>
    <col min="10253" max="10253" width="2.5703125" customWidth="1"/>
    <col min="10256" max="10256" width="9.42578125" customWidth="1"/>
    <col min="10497" max="10497" width="2.42578125" customWidth="1"/>
    <col min="10498" max="10498" width="15.85546875" customWidth="1"/>
    <col min="10499" max="10499" width="40" customWidth="1"/>
    <col min="10500" max="10501" width="25.7109375" customWidth="1"/>
    <col min="10502" max="10502" width="20.42578125" customWidth="1"/>
    <col min="10503" max="10503" width="13.28515625" customWidth="1"/>
    <col min="10504" max="10504" width="13.85546875" customWidth="1"/>
    <col min="10505" max="10505" width="12.85546875" customWidth="1"/>
    <col min="10506" max="10507" width="15.85546875" customWidth="1"/>
    <col min="10508" max="10508" width="17.7109375" customWidth="1"/>
    <col min="10509" max="10509" width="2.5703125" customWidth="1"/>
    <col min="10512" max="10512" width="9.42578125" customWidth="1"/>
    <col min="10753" max="10753" width="2.42578125" customWidth="1"/>
    <col min="10754" max="10754" width="15.85546875" customWidth="1"/>
    <col min="10755" max="10755" width="40" customWidth="1"/>
    <col min="10756" max="10757" width="25.7109375" customWidth="1"/>
    <col min="10758" max="10758" width="20.42578125" customWidth="1"/>
    <col min="10759" max="10759" width="13.28515625" customWidth="1"/>
    <col min="10760" max="10760" width="13.85546875" customWidth="1"/>
    <col min="10761" max="10761" width="12.85546875" customWidth="1"/>
    <col min="10762" max="10763" width="15.85546875" customWidth="1"/>
    <col min="10764" max="10764" width="17.7109375" customWidth="1"/>
    <col min="10765" max="10765" width="2.5703125" customWidth="1"/>
    <col min="10768" max="10768" width="9.42578125" customWidth="1"/>
    <col min="11009" max="11009" width="2.42578125" customWidth="1"/>
    <col min="11010" max="11010" width="15.85546875" customWidth="1"/>
    <col min="11011" max="11011" width="40" customWidth="1"/>
    <col min="11012" max="11013" width="25.7109375" customWidth="1"/>
    <col min="11014" max="11014" width="20.42578125" customWidth="1"/>
    <col min="11015" max="11015" width="13.28515625" customWidth="1"/>
    <col min="11016" max="11016" width="13.85546875" customWidth="1"/>
    <col min="11017" max="11017" width="12.85546875" customWidth="1"/>
    <col min="11018" max="11019" width="15.85546875" customWidth="1"/>
    <col min="11020" max="11020" width="17.7109375" customWidth="1"/>
    <col min="11021" max="11021" width="2.5703125" customWidth="1"/>
    <col min="11024" max="11024" width="9.42578125" customWidth="1"/>
    <col min="11265" max="11265" width="2.42578125" customWidth="1"/>
    <col min="11266" max="11266" width="15.85546875" customWidth="1"/>
    <col min="11267" max="11267" width="40" customWidth="1"/>
    <col min="11268" max="11269" width="25.7109375" customWidth="1"/>
    <col min="11270" max="11270" width="20.42578125" customWidth="1"/>
    <col min="11271" max="11271" width="13.28515625" customWidth="1"/>
    <col min="11272" max="11272" width="13.85546875" customWidth="1"/>
    <col min="11273" max="11273" width="12.85546875" customWidth="1"/>
    <col min="11274" max="11275" width="15.85546875" customWidth="1"/>
    <col min="11276" max="11276" width="17.7109375" customWidth="1"/>
    <col min="11277" max="11277" width="2.5703125" customWidth="1"/>
    <col min="11280" max="11280" width="9.42578125" customWidth="1"/>
    <col min="11521" max="11521" width="2.42578125" customWidth="1"/>
    <col min="11522" max="11522" width="15.85546875" customWidth="1"/>
    <col min="11523" max="11523" width="40" customWidth="1"/>
    <col min="11524" max="11525" width="25.7109375" customWidth="1"/>
    <col min="11526" max="11526" width="20.42578125" customWidth="1"/>
    <col min="11527" max="11527" width="13.28515625" customWidth="1"/>
    <col min="11528" max="11528" width="13.85546875" customWidth="1"/>
    <col min="11529" max="11529" width="12.85546875" customWidth="1"/>
    <col min="11530" max="11531" width="15.85546875" customWidth="1"/>
    <col min="11532" max="11532" width="17.7109375" customWidth="1"/>
    <col min="11533" max="11533" width="2.5703125" customWidth="1"/>
    <col min="11536" max="11536" width="9.42578125" customWidth="1"/>
    <col min="11777" max="11777" width="2.42578125" customWidth="1"/>
    <col min="11778" max="11778" width="15.85546875" customWidth="1"/>
    <col min="11779" max="11779" width="40" customWidth="1"/>
    <col min="11780" max="11781" width="25.7109375" customWidth="1"/>
    <col min="11782" max="11782" width="20.42578125" customWidth="1"/>
    <col min="11783" max="11783" width="13.28515625" customWidth="1"/>
    <col min="11784" max="11784" width="13.85546875" customWidth="1"/>
    <col min="11785" max="11785" width="12.85546875" customWidth="1"/>
    <col min="11786" max="11787" width="15.85546875" customWidth="1"/>
    <col min="11788" max="11788" width="17.7109375" customWidth="1"/>
    <col min="11789" max="11789" width="2.5703125" customWidth="1"/>
    <col min="11792" max="11792" width="9.42578125" customWidth="1"/>
    <col min="12033" max="12033" width="2.42578125" customWidth="1"/>
    <col min="12034" max="12034" width="15.85546875" customWidth="1"/>
    <col min="12035" max="12035" width="40" customWidth="1"/>
    <col min="12036" max="12037" width="25.7109375" customWidth="1"/>
    <col min="12038" max="12038" width="20.42578125" customWidth="1"/>
    <col min="12039" max="12039" width="13.28515625" customWidth="1"/>
    <col min="12040" max="12040" width="13.85546875" customWidth="1"/>
    <col min="12041" max="12041" width="12.85546875" customWidth="1"/>
    <col min="12042" max="12043" width="15.85546875" customWidth="1"/>
    <col min="12044" max="12044" width="17.7109375" customWidth="1"/>
    <col min="12045" max="12045" width="2.5703125" customWidth="1"/>
    <col min="12048" max="12048" width="9.42578125" customWidth="1"/>
    <col min="12289" max="12289" width="2.42578125" customWidth="1"/>
    <col min="12290" max="12290" width="15.85546875" customWidth="1"/>
    <col min="12291" max="12291" width="40" customWidth="1"/>
    <col min="12292" max="12293" width="25.7109375" customWidth="1"/>
    <col min="12294" max="12294" width="20.42578125" customWidth="1"/>
    <col min="12295" max="12295" width="13.28515625" customWidth="1"/>
    <col min="12296" max="12296" width="13.85546875" customWidth="1"/>
    <col min="12297" max="12297" width="12.85546875" customWidth="1"/>
    <col min="12298" max="12299" width="15.85546875" customWidth="1"/>
    <col min="12300" max="12300" width="17.7109375" customWidth="1"/>
    <col min="12301" max="12301" width="2.5703125" customWidth="1"/>
    <col min="12304" max="12304" width="9.42578125" customWidth="1"/>
    <col min="12545" max="12545" width="2.42578125" customWidth="1"/>
    <col min="12546" max="12546" width="15.85546875" customWidth="1"/>
    <col min="12547" max="12547" width="40" customWidth="1"/>
    <col min="12548" max="12549" width="25.7109375" customWidth="1"/>
    <col min="12550" max="12550" width="20.42578125" customWidth="1"/>
    <col min="12551" max="12551" width="13.28515625" customWidth="1"/>
    <col min="12552" max="12552" width="13.85546875" customWidth="1"/>
    <col min="12553" max="12553" width="12.85546875" customWidth="1"/>
    <col min="12554" max="12555" width="15.85546875" customWidth="1"/>
    <col min="12556" max="12556" width="17.7109375" customWidth="1"/>
    <col min="12557" max="12557" width="2.5703125" customWidth="1"/>
    <col min="12560" max="12560" width="9.42578125" customWidth="1"/>
    <col min="12801" max="12801" width="2.42578125" customWidth="1"/>
    <col min="12802" max="12802" width="15.85546875" customWidth="1"/>
    <col min="12803" max="12803" width="40" customWidth="1"/>
    <col min="12804" max="12805" width="25.7109375" customWidth="1"/>
    <col min="12806" max="12806" width="20.42578125" customWidth="1"/>
    <col min="12807" max="12807" width="13.28515625" customWidth="1"/>
    <col min="12808" max="12808" width="13.85546875" customWidth="1"/>
    <col min="12809" max="12809" width="12.85546875" customWidth="1"/>
    <col min="12810" max="12811" width="15.85546875" customWidth="1"/>
    <col min="12812" max="12812" width="17.7109375" customWidth="1"/>
    <col min="12813" max="12813" width="2.5703125" customWidth="1"/>
    <col min="12816" max="12816" width="9.42578125" customWidth="1"/>
    <col min="13057" max="13057" width="2.42578125" customWidth="1"/>
    <col min="13058" max="13058" width="15.85546875" customWidth="1"/>
    <col min="13059" max="13059" width="40" customWidth="1"/>
    <col min="13060" max="13061" width="25.7109375" customWidth="1"/>
    <col min="13062" max="13062" width="20.42578125" customWidth="1"/>
    <col min="13063" max="13063" width="13.28515625" customWidth="1"/>
    <col min="13064" max="13064" width="13.85546875" customWidth="1"/>
    <col min="13065" max="13065" width="12.85546875" customWidth="1"/>
    <col min="13066" max="13067" width="15.85546875" customWidth="1"/>
    <col min="13068" max="13068" width="17.7109375" customWidth="1"/>
    <col min="13069" max="13069" width="2.5703125" customWidth="1"/>
    <col min="13072" max="13072" width="9.42578125" customWidth="1"/>
    <col min="13313" max="13313" width="2.42578125" customWidth="1"/>
    <col min="13314" max="13314" width="15.85546875" customWidth="1"/>
    <col min="13315" max="13315" width="40" customWidth="1"/>
    <col min="13316" max="13317" width="25.7109375" customWidth="1"/>
    <col min="13318" max="13318" width="20.42578125" customWidth="1"/>
    <col min="13319" max="13319" width="13.28515625" customWidth="1"/>
    <col min="13320" max="13320" width="13.85546875" customWidth="1"/>
    <col min="13321" max="13321" width="12.85546875" customWidth="1"/>
    <col min="13322" max="13323" width="15.85546875" customWidth="1"/>
    <col min="13324" max="13324" width="17.7109375" customWidth="1"/>
    <col min="13325" max="13325" width="2.5703125" customWidth="1"/>
    <col min="13328" max="13328" width="9.42578125" customWidth="1"/>
    <col min="13569" max="13569" width="2.42578125" customWidth="1"/>
    <col min="13570" max="13570" width="15.85546875" customWidth="1"/>
    <col min="13571" max="13571" width="40" customWidth="1"/>
    <col min="13572" max="13573" width="25.7109375" customWidth="1"/>
    <col min="13574" max="13574" width="20.42578125" customWidth="1"/>
    <col min="13575" max="13575" width="13.28515625" customWidth="1"/>
    <col min="13576" max="13576" width="13.85546875" customWidth="1"/>
    <col min="13577" max="13577" width="12.85546875" customWidth="1"/>
    <col min="13578" max="13579" width="15.85546875" customWidth="1"/>
    <col min="13580" max="13580" width="17.7109375" customWidth="1"/>
    <col min="13581" max="13581" width="2.5703125" customWidth="1"/>
    <col min="13584" max="13584" width="9.42578125" customWidth="1"/>
    <col min="13825" max="13825" width="2.42578125" customWidth="1"/>
    <col min="13826" max="13826" width="15.85546875" customWidth="1"/>
    <col min="13827" max="13827" width="40" customWidth="1"/>
    <col min="13828" max="13829" width="25.7109375" customWidth="1"/>
    <col min="13830" max="13830" width="20.42578125" customWidth="1"/>
    <col min="13831" max="13831" width="13.28515625" customWidth="1"/>
    <col min="13832" max="13832" width="13.85546875" customWidth="1"/>
    <col min="13833" max="13833" width="12.85546875" customWidth="1"/>
    <col min="13834" max="13835" width="15.85546875" customWidth="1"/>
    <col min="13836" max="13836" width="17.7109375" customWidth="1"/>
    <col min="13837" max="13837" width="2.5703125" customWidth="1"/>
    <col min="13840" max="13840" width="9.42578125" customWidth="1"/>
    <col min="14081" max="14081" width="2.42578125" customWidth="1"/>
    <col min="14082" max="14082" width="15.85546875" customWidth="1"/>
    <col min="14083" max="14083" width="40" customWidth="1"/>
    <col min="14084" max="14085" width="25.7109375" customWidth="1"/>
    <col min="14086" max="14086" width="20.42578125" customWidth="1"/>
    <col min="14087" max="14087" width="13.28515625" customWidth="1"/>
    <col min="14088" max="14088" width="13.85546875" customWidth="1"/>
    <col min="14089" max="14089" width="12.85546875" customWidth="1"/>
    <col min="14090" max="14091" width="15.85546875" customWidth="1"/>
    <col min="14092" max="14092" width="17.7109375" customWidth="1"/>
    <col min="14093" max="14093" width="2.5703125" customWidth="1"/>
    <col min="14096" max="14096" width="9.42578125" customWidth="1"/>
    <col min="14337" max="14337" width="2.42578125" customWidth="1"/>
    <col min="14338" max="14338" width="15.85546875" customWidth="1"/>
    <col min="14339" max="14339" width="40" customWidth="1"/>
    <col min="14340" max="14341" width="25.7109375" customWidth="1"/>
    <col min="14342" max="14342" width="20.42578125" customWidth="1"/>
    <col min="14343" max="14343" width="13.28515625" customWidth="1"/>
    <col min="14344" max="14344" width="13.85546875" customWidth="1"/>
    <col min="14345" max="14345" width="12.85546875" customWidth="1"/>
    <col min="14346" max="14347" width="15.85546875" customWidth="1"/>
    <col min="14348" max="14348" width="17.7109375" customWidth="1"/>
    <col min="14349" max="14349" width="2.5703125" customWidth="1"/>
    <col min="14352" max="14352" width="9.42578125" customWidth="1"/>
    <col min="14593" max="14593" width="2.42578125" customWidth="1"/>
    <col min="14594" max="14594" width="15.85546875" customWidth="1"/>
    <col min="14595" max="14595" width="40" customWidth="1"/>
    <col min="14596" max="14597" width="25.7109375" customWidth="1"/>
    <col min="14598" max="14598" width="20.42578125" customWidth="1"/>
    <col min="14599" max="14599" width="13.28515625" customWidth="1"/>
    <col min="14600" max="14600" width="13.85546875" customWidth="1"/>
    <col min="14601" max="14601" width="12.85546875" customWidth="1"/>
    <col min="14602" max="14603" width="15.85546875" customWidth="1"/>
    <col min="14604" max="14604" width="17.7109375" customWidth="1"/>
    <col min="14605" max="14605" width="2.5703125" customWidth="1"/>
    <col min="14608" max="14608" width="9.42578125" customWidth="1"/>
    <col min="14849" max="14849" width="2.42578125" customWidth="1"/>
    <col min="14850" max="14850" width="15.85546875" customWidth="1"/>
    <col min="14851" max="14851" width="40" customWidth="1"/>
    <col min="14852" max="14853" width="25.7109375" customWidth="1"/>
    <col min="14854" max="14854" width="20.42578125" customWidth="1"/>
    <col min="14855" max="14855" width="13.28515625" customWidth="1"/>
    <col min="14856" max="14856" width="13.85546875" customWidth="1"/>
    <col min="14857" max="14857" width="12.85546875" customWidth="1"/>
    <col min="14858" max="14859" width="15.85546875" customWidth="1"/>
    <col min="14860" max="14860" width="17.7109375" customWidth="1"/>
    <col min="14861" max="14861" width="2.5703125" customWidth="1"/>
    <col min="14864" max="14864" width="9.42578125" customWidth="1"/>
    <col min="15105" max="15105" width="2.42578125" customWidth="1"/>
    <col min="15106" max="15106" width="15.85546875" customWidth="1"/>
    <col min="15107" max="15107" width="40" customWidth="1"/>
    <col min="15108" max="15109" width="25.7109375" customWidth="1"/>
    <col min="15110" max="15110" width="20.42578125" customWidth="1"/>
    <col min="15111" max="15111" width="13.28515625" customWidth="1"/>
    <col min="15112" max="15112" width="13.85546875" customWidth="1"/>
    <col min="15113" max="15113" width="12.85546875" customWidth="1"/>
    <col min="15114" max="15115" width="15.85546875" customWidth="1"/>
    <col min="15116" max="15116" width="17.7109375" customWidth="1"/>
    <col min="15117" max="15117" width="2.5703125" customWidth="1"/>
    <col min="15120" max="15120" width="9.42578125" customWidth="1"/>
    <col min="15361" max="15361" width="2.42578125" customWidth="1"/>
    <col min="15362" max="15362" width="15.85546875" customWidth="1"/>
    <col min="15363" max="15363" width="40" customWidth="1"/>
    <col min="15364" max="15365" width="25.7109375" customWidth="1"/>
    <col min="15366" max="15366" width="20.42578125" customWidth="1"/>
    <col min="15367" max="15367" width="13.28515625" customWidth="1"/>
    <col min="15368" max="15368" width="13.85546875" customWidth="1"/>
    <col min="15369" max="15369" width="12.85546875" customWidth="1"/>
    <col min="15370" max="15371" width="15.85546875" customWidth="1"/>
    <col min="15372" max="15372" width="17.7109375" customWidth="1"/>
    <col min="15373" max="15373" width="2.5703125" customWidth="1"/>
    <col min="15376" max="15376" width="9.42578125" customWidth="1"/>
    <col min="15617" max="15617" width="2.42578125" customWidth="1"/>
    <col min="15618" max="15618" width="15.85546875" customWidth="1"/>
    <col min="15619" max="15619" width="40" customWidth="1"/>
    <col min="15620" max="15621" width="25.7109375" customWidth="1"/>
    <col min="15622" max="15622" width="20.42578125" customWidth="1"/>
    <col min="15623" max="15623" width="13.28515625" customWidth="1"/>
    <col min="15624" max="15624" width="13.85546875" customWidth="1"/>
    <col min="15625" max="15625" width="12.85546875" customWidth="1"/>
    <col min="15626" max="15627" width="15.85546875" customWidth="1"/>
    <col min="15628" max="15628" width="17.7109375" customWidth="1"/>
    <col min="15629" max="15629" width="2.5703125" customWidth="1"/>
    <col min="15632" max="15632" width="9.42578125" customWidth="1"/>
    <col min="15873" max="15873" width="2.42578125" customWidth="1"/>
    <col min="15874" max="15874" width="15.85546875" customWidth="1"/>
    <col min="15875" max="15875" width="40" customWidth="1"/>
    <col min="15876" max="15877" width="25.7109375" customWidth="1"/>
    <col min="15878" max="15878" width="20.42578125" customWidth="1"/>
    <col min="15879" max="15879" width="13.28515625" customWidth="1"/>
    <col min="15880" max="15880" width="13.85546875" customWidth="1"/>
    <col min="15881" max="15881" width="12.85546875" customWidth="1"/>
    <col min="15882" max="15883" width="15.85546875" customWidth="1"/>
    <col min="15884" max="15884" width="17.7109375" customWidth="1"/>
    <col min="15885" max="15885" width="2.5703125" customWidth="1"/>
    <col min="15888" max="15888" width="9.42578125" customWidth="1"/>
    <col min="16129" max="16129" width="2.42578125" customWidth="1"/>
    <col min="16130" max="16130" width="15.85546875" customWidth="1"/>
    <col min="16131" max="16131" width="40" customWidth="1"/>
    <col min="16132" max="16133" width="25.7109375" customWidth="1"/>
    <col min="16134" max="16134" width="20.42578125" customWidth="1"/>
    <col min="16135" max="16135" width="13.28515625" customWidth="1"/>
    <col min="16136" max="16136" width="13.85546875" customWidth="1"/>
    <col min="16137" max="16137" width="12.85546875" customWidth="1"/>
    <col min="16138" max="16139" width="15.85546875" customWidth="1"/>
    <col min="16140" max="16140" width="17.7109375" customWidth="1"/>
    <col min="16141" max="16141" width="2.5703125" customWidth="1"/>
    <col min="16144" max="16144" width="9.42578125" customWidth="1"/>
  </cols>
  <sheetData>
    <row r="1" spans="1:18" ht="15.75" thickBot="1" x14ac:dyDescent="0.3">
      <c r="A1" s="1"/>
      <c r="B1" s="2"/>
      <c r="C1" s="2"/>
      <c r="D1" s="3"/>
      <c r="E1" s="3"/>
      <c r="F1" s="3"/>
      <c r="G1" s="3"/>
      <c r="H1" s="3"/>
      <c r="I1" s="3"/>
      <c r="J1" s="3"/>
      <c r="K1" s="3"/>
      <c r="L1" s="3"/>
      <c r="M1" s="4"/>
    </row>
    <row r="2" spans="1:18" ht="15.75" thickBot="1" x14ac:dyDescent="0.3">
      <c r="A2" s="5"/>
      <c r="B2" s="6" t="s">
        <v>0</v>
      </c>
      <c r="C2" s="7"/>
      <c r="D2" s="8"/>
      <c r="E2" s="8"/>
      <c r="F2" s="8"/>
      <c r="G2" s="8"/>
      <c r="H2" s="8"/>
      <c r="I2" s="8"/>
      <c r="J2" s="8"/>
      <c r="K2" s="8"/>
      <c r="L2" s="9"/>
      <c r="M2" s="10"/>
    </row>
    <row r="3" spans="1:18" ht="15.75" thickBot="1" x14ac:dyDescent="0.3">
      <c r="A3" s="5"/>
      <c r="B3" s="11"/>
      <c r="C3" s="8"/>
      <c r="D3" s="8"/>
      <c r="E3" s="8"/>
      <c r="F3" s="8"/>
      <c r="G3" s="8"/>
      <c r="H3" s="8"/>
      <c r="I3" s="8"/>
      <c r="J3" s="8"/>
      <c r="K3" s="8"/>
      <c r="L3" s="9"/>
      <c r="M3" s="10"/>
    </row>
    <row r="4" spans="1:18" ht="15.75" thickBot="1" x14ac:dyDescent="0.3">
      <c r="A4" s="5"/>
      <c r="B4" s="12" t="s">
        <v>1</v>
      </c>
      <c r="C4" s="8"/>
      <c r="D4" s="13" t="s">
        <v>2</v>
      </c>
      <c r="E4" s="14"/>
      <c r="F4" s="8"/>
      <c r="G4" s="8"/>
      <c r="H4" s="8"/>
      <c r="I4" s="8"/>
      <c r="J4" s="8"/>
      <c r="K4" s="8"/>
      <c r="L4" s="9"/>
      <c r="M4" s="10"/>
    </row>
    <row r="5" spans="1:18" ht="15.75" thickBot="1" x14ac:dyDescent="0.3">
      <c r="A5" s="5"/>
      <c r="B5" s="12"/>
      <c r="C5" s="8"/>
      <c r="D5" s="8"/>
      <c r="E5" s="8"/>
      <c r="F5" s="8"/>
      <c r="G5" s="8"/>
      <c r="H5" s="8"/>
      <c r="I5" s="8"/>
      <c r="J5" s="8"/>
      <c r="K5" s="8"/>
      <c r="L5" s="9"/>
      <c r="M5" s="10"/>
    </row>
    <row r="6" spans="1:18" ht="15.75" thickBot="1" x14ac:dyDescent="0.3">
      <c r="A6" s="5"/>
      <c r="B6" s="15" t="s">
        <v>3</v>
      </c>
      <c r="C6" s="8"/>
      <c r="D6" s="16" t="s">
        <v>51</v>
      </c>
      <c r="E6" s="17" t="s">
        <v>4</v>
      </c>
      <c r="F6" s="16" t="s">
        <v>52</v>
      </c>
      <c r="G6" s="8"/>
      <c r="H6" s="8"/>
      <c r="I6" s="8"/>
      <c r="J6" s="8"/>
      <c r="K6" s="8"/>
      <c r="L6" s="9"/>
      <c r="M6" s="10"/>
    </row>
    <row r="7" spans="1:18" x14ac:dyDescent="0.25">
      <c r="A7" s="5"/>
      <c r="B7" s="15"/>
      <c r="C7" s="8"/>
      <c r="D7" s="8"/>
      <c r="E7" s="8"/>
      <c r="F7" s="8"/>
      <c r="G7" s="8"/>
      <c r="H7" s="8"/>
      <c r="I7" s="8"/>
      <c r="J7" s="8"/>
      <c r="K7" s="8"/>
      <c r="L7" s="9"/>
      <c r="M7" s="10"/>
    </row>
    <row r="8" spans="1:18" ht="15.75" thickBot="1" x14ac:dyDescent="0.3">
      <c r="A8" s="5"/>
      <c r="B8" s="18" t="s">
        <v>5</v>
      </c>
      <c r="C8" s="17" t="s">
        <v>6</v>
      </c>
      <c r="D8" s="17"/>
      <c r="E8" s="17"/>
      <c r="F8" s="17" t="s">
        <v>7</v>
      </c>
      <c r="G8" s="17" t="s">
        <v>8</v>
      </c>
      <c r="H8" s="17" t="s">
        <v>9</v>
      </c>
      <c r="I8" s="17" t="s">
        <v>10</v>
      </c>
      <c r="J8" s="17" t="s">
        <v>11</v>
      </c>
      <c r="K8" s="17" t="s">
        <v>12</v>
      </c>
      <c r="L8" s="19" t="s">
        <v>13</v>
      </c>
      <c r="M8" s="10"/>
    </row>
    <row r="9" spans="1:18" x14ac:dyDescent="0.25">
      <c r="A9" s="5"/>
      <c r="B9" s="20" t="s">
        <v>14</v>
      </c>
      <c r="C9" s="20" t="s">
        <v>15</v>
      </c>
      <c r="D9" s="20" t="s">
        <v>16</v>
      </c>
      <c r="E9" s="20" t="s">
        <v>17</v>
      </c>
      <c r="F9" s="20" t="s">
        <v>18</v>
      </c>
      <c r="G9" s="20" t="s">
        <v>19</v>
      </c>
      <c r="H9" s="20" t="s">
        <v>20</v>
      </c>
      <c r="I9" s="21" t="s">
        <v>21</v>
      </c>
      <c r="J9" s="20" t="s">
        <v>22</v>
      </c>
      <c r="K9" s="20" t="s">
        <v>23</v>
      </c>
      <c r="L9" s="21" t="s">
        <v>24</v>
      </c>
      <c r="M9" s="10"/>
    </row>
    <row r="10" spans="1:18" ht="15.75" thickBot="1" x14ac:dyDescent="0.3">
      <c r="A10" s="5"/>
      <c r="B10" s="22" t="s">
        <v>25</v>
      </c>
      <c r="C10" s="22" t="s">
        <v>26</v>
      </c>
      <c r="D10" s="22"/>
      <c r="E10" s="22" t="s">
        <v>27</v>
      </c>
      <c r="F10" s="22" t="s">
        <v>28</v>
      </c>
      <c r="G10" s="22" t="s">
        <v>29</v>
      </c>
      <c r="H10" s="22" t="s">
        <v>30</v>
      </c>
      <c r="I10" s="23" t="s">
        <v>31</v>
      </c>
      <c r="J10" s="22" t="s">
        <v>32</v>
      </c>
      <c r="K10" s="22" t="s">
        <v>33</v>
      </c>
      <c r="L10" s="22" t="s">
        <v>34</v>
      </c>
      <c r="M10" s="10"/>
      <c r="Q10" s="37"/>
    </row>
    <row r="11" spans="1:18" x14ac:dyDescent="0.25">
      <c r="A11" s="5"/>
      <c r="B11" s="32" t="s">
        <v>48</v>
      </c>
      <c r="C11" s="30" t="s">
        <v>49</v>
      </c>
      <c r="D11" s="30" t="s">
        <v>43</v>
      </c>
      <c r="E11" s="26" t="s">
        <v>46</v>
      </c>
      <c r="F11" s="31" t="s">
        <v>47</v>
      </c>
      <c r="G11" s="35" t="s">
        <v>50</v>
      </c>
      <c r="H11" s="33" t="s">
        <v>44</v>
      </c>
      <c r="I11" s="38" t="s">
        <v>45</v>
      </c>
      <c r="J11" s="33">
        <v>0</v>
      </c>
      <c r="K11" s="33">
        <v>25000</v>
      </c>
      <c r="L11" s="81">
        <f t="shared" ref="L11" si="0">J11</f>
        <v>0</v>
      </c>
      <c r="M11" s="63"/>
      <c r="N11" s="62"/>
      <c r="O11" s="61"/>
      <c r="P11" s="61"/>
      <c r="Q11" s="34"/>
      <c r="R11" s="60"/>
    </row>
    <row r="12" spans="1:18" x14ac:dyDescent="0.25">
      <c r="A12" s="5"/>
      <c r="B12" s="24" t="s">
        <v>59</v>
      </c>
      <c r="C12" s="25" t="s">
        <v>60</v>
      </c>
      <c r="D12" s="25" t="s">
        <v>43</v>
      </c>
      <c r="E12" s="26" t="s">
        <v>63</v>
      </c>
      <c r="F12" s="27" t="s">
        <v>61</v>
      </c>
      <c r="G12" s="28" t="s">
        <v>62</v>
      </c>
      <c r="H12" s="24" t="s">
        <v>44</v>
      </c>
      <c r="I12" s="58" t="s">
        <v>45</v>
      </c>
      <c r="J12" s="29">
        <v>0</v>
      </c>
      <c r="K12" s="29">
        <v>5000</v>
      </c>
      <c r="L12" s="81">
        <f>J12</f>
        <v>0</v>
      </c>
      <c r="M12" s="10"/>
      <c r="N12" s="36"/>
      <c r="O12" s="37"/>
    </row>
    <row r="13" spans="1:18" x14ac:dyDescent="0.25">
      <c r="A13" s="5"/>
      <c r="B13" s="24" t="s">
        <v>53</v>
      </c>
      <c r="C13" s="25" t="s">
        <v>54</v>
      </c>
      <c r="D13" s="25" t="s">
        <v>55</v>
      </c>
      <c r="E13" s="26" t="s">
        <v>56</v>
      </c>
      <c r="F13" s="27" t="s">
        <v>57</v>
      </c>
      <c r="G13" s="28" t="s">
        <v>58</v>
      </c>
      <c r="H13" s="24" t="s">
        <v>44</v>
      </c>
      <c r="I13" s="58" t="s">
        <v>45</v>
      </c>
      <c r="J13" s="29">
        <v>0</v>
      </c>
      <c r="K13" s="29">
        <v>2968.75</v>
      </c>
      <c r="L13" s="81">
        <f>J13</f>
        <v>0</v>
      </c>
      <c r="M13" s="10"/>
      <c r="O13" s="37"/>
    </row>
    <row r="14" spans="1:18" x14ac:dyDescent="0.25">
      <c r="A14" s="5"/>
      <c r="B14" s="32"/>
      <c r="C14" s="30"/>
      <c r="D14" s="30"/>
      <c r="E14" s="26"/>
      <c r="F14" s="31"/>
      <c r="G14" s="35"/>
      <c r="H14" s="33"/>
      <c r="I14" s="67"/>
      <c r="J14" s="33"/>
      <c r="K14" s="33"/>
      <c r="L14" s="81">
        <f t="shared" ref="L14:L29" si="1">J14</f>
        <v>0</v>
      </c>
      <c r="M14" s="10"/>
      <c r="N14" s="36"/>
    </row>
    <row r="15" spans="1:18" x14ac:dyDescent="0.25">
      <c r="A15" s="5"/>
      <c r="B15" s="24"/>
      <c r="C15" s="30"/>
      <c r="D15" s="30"/>
      <c r="E15" s="26"/>
      <c r="F15" s="31"/>
      <c r="G15" s="35"/>
      <c r="H15" s="24"/>
      <c r="I15" s="67"/>
      <c r="J15" s="33"/>
      <c r="K15" s="29"/>
      <c r="L15" s="81">
        <f t="shared" si="1"/>
        <v>0</v>
      </c>
      <c r="M15" s="10"/>
      <c r="N15" s="36"/>
    </row>
    <row r="16" spans="1:18" x14ac:dyDescent="0.25">
      <c r="A16" s="5"/>
      <c r="B16" s="24"/>
      <c r="C16" s="25"/>
      <c r="D16" s="25"/>
      <c r="E16" s="26"/>
      <c r="F16" s="27"/>
      <c r="G16" s="28"/>
      <c r="H16" s="24"/>
      <c r="I16" s="67"/>
      <c r="J16" s="29"/>
      <c r="K16" s="29"/>
      <c r="L16" s="81">
        <f>J16</f>
        <v>0</v>
      </c>
      <c r="M16" s="10"/>
    </row>
    <row r="17" spans="1:18" x14ac:dyDescent="0.25">
      <c r="A17" s="5"/>
      <c r="B17" s="32"/>
      <c r="C17" s="30"/>
      <c r="D17" s="30"/>
      <c r="E17" s="26"/>
      <c r="F17" s="31"/>
      <c r="G17" s="32"/>
      <c r="H17" s="33"/>
      <c r="I17" s="38"/>
      <c r="J17" s="33"/>
      <c r="K17" s="33"/>
      <c r="L17" s="81">
        <f t="shared" ref="L17:L18" si="2">J17</f>
        <v>0</v>
      </c>
      <c r="M17" s="10"/>
    </row>
    <row r="18" spans="1:18" x14ac:dyDescent="0.25">
      <c r="A18" s="5"/>
      <c r="B18" s="32"/>
      <c r="C18" s="30"/>
      <c r="D18" s="30"/>
      <c r="E18" s="26"/>
      <c r="F18" s="31"/>
      <c r="G18" s="32"/>
      <c r="H18" s="33"/>
      <c r="I18" s="67"/>
      <c r="J18" s="33"/>
      <c r="K18" s="33"/>
      <c r="L18" s="81">
        <f t="shared" si="2"/>
        <v>0</v>
      </c>
      <c r="M18" s="63"/>
      <c r="N18" s="59"/>
      <c r="O18" s="37"/>
    </row>
    <row r="19" spans="1:18" x14ac:dyDescent="0.25">
      <c r="A19" s="5"/>
      <c r="B19" s="32"/>
      <c r="C19" s="30"/>
      <c r="D19" s="30"/>
      <c r="E19" s="26"/>
      <c r="F19" s="31"/>
      <c r="G19" s="32"/>
      <c r="H19" s="33"/>
      <c r="I19" s="38"/>
      <c r="J19" s="33"/>
      <c r="K19" s="33"/>
      <c r="L19" s="81">
        <f t="shared" si="1"/>
        <v>0</v>
      </c>
      <c r="M19" s="10"/>
    </row>
    <row r="20" spans="1:18" x14ac:dyDescent="0.25">
      <c r="A20" s="5"/>
      <c r="B20" s="32"/>
      <c r="C20" s="30"/>
      <c r="D20" s="30"/>
      <c r="E20" s="26"/>
      <c r="F20" s="31"/>
      <c r="G20" s="35"/>
      <c r="H20" s="32"/>
      <c r="I20" s="67"/>
      <c r="J20" s="33"/>
      <c r="K20" s="33"/>
      <c r="L20" s="81">
        <f t="shared" si="1"/>
        <v>0</v>
      </c>
      <c r="M20" s="10"/>
      <c r="O20" s="34"/>
      <c r="P20" s="34"/>
      <c r="Q20" s="34"/>
    </row>
    <row r="21" spans="1:18" x14ac:dyDescent="0.25">
      <c r="A21" s="5"/>
      <c r="B21" s="32"/>
      <c r="C21" s="30"/>
      <c r="D21" s="30"/>
      <c r="E21" s="26"/>
      <c r="F21" s="31"/>
      <c r="G21" s="35"/>
      <c r="H21" s="33"/>
      <c r="I21" s="38"/>
      <c r="J21" s="33"/>
      <c r="K21" s="33"/>
      <c r="L21" s="81">
        <f t="shared" si="1"/>
        <v>0</v>
      </c>
      <c r="M21" s="10"/>
      <c r="O21" s="34"/>
      <c r="P21" s="34"/>
      <c r="Q21" s="34"/>
      <c r="R21" s="37"/>
    </row>
    <row r="22" spans="1:18" x14ac:dyDescent="0.25">
      <c r="A22" s="5"/>
      <c r="B22" s="32"/>
      <c r="C22" s="30"/>
      <c r="D22" s="30"/>
      <c r="E22" s="26"/>
      <c r="F22" s="31"/>
      <c r="G22" s="35"/>
      <c r="H22" s="32"/>
      <c r="I22" s="67"/>
      <c r="J22" s="33"/>
      <c r="K22" s="33"/>
      <c r="L22" s="81">
        <f t="shared" si="1"/>
        <v>0</v>
      </c>
      <c r="M22" s="10"/>
      <c r="O22" s="37"/>
      <c r="P22" s="37"/>
    </row>
    <row r="23" spans="1:18" x14ac:dyDescent="0.25">
      <c r="A23" s="5"/>
      <c r="B23" s="32"/>
      <c r="C23" s="30"/>
      <c r="D23" s="30"/>
      <c r="E23" s="26"/>
      <c r="F23" s="31"/>
      <c r="G23" s="35"/>
      <c r="H23" s="32"/>
      <c r="I23" s="38"/>
      <c r="J23" s="33"/>
      <c r="K23" s="33"/>
      <c r="L23" s="81">
        <f t="shared" si="1"/>
        <v>0</v>
      </c>
      <c r="M23" s="10"/>
      <c r="O23" s="34"/>
      <c r="P23" s="34"/>
      <c r="Q23" s="34"/>
      <c r="R23" s="37"/>
    </row>
    <row r="24" spans="1:18" x14ac:dyDescent="0.25">
      <c r="A24" s="5"/>
      <c r="B24" s="32"/>
      <c r="C24" s="30"/>
      <c r="D24" s="30"/>
      <c r="E24" s="26"/>
      <c r="F24" s="31"/>
      <c r="G24" s="32"/>
      <c r="H24" s="32"/>
      <c r="I24" s="38"/>
      <c r="J24" s="33"/>
      <c r="K24" s="33"/>
      <c r="L24" s="81">
        <f t="shared" si="1"/>
        <v>0</v>
      </c>
      <c r="M24" s="10"/>
    </row>
    <row r="25" spans="1:18" x14ac:dyDescent="0.25">
      <c r="A25" s="5"/>
      <c r="B25" s="32"/>
      <c r="C25" s="30"/>
      <c r="D25" s="30"/>
      <c r="E25" s="26"/>
      <c r="F25" s="31"/>
      <c r="G25" s="32"/>
      <c r="H25" s="32"/>
      <c r="I25" s="38"/>
      <c r="J25" s="33"/>
      <c r="K25" s="33"/>
      <c r="L25" s="81">
        <f t="shared" si="1"/>
        <v>0</v>
      </c>
      <c r="M25" s="10"/>
    </row>
    <row r="26" spans="1:18" x14ac:dyDescent="0.25">
      <c r="A26" s="5"/>
      <c r="B26" s="32"/>
      <c r="C26" s="30"/>
      <c r="D26" s="30"/>
      <c r="E26" s="26"/>
      <c r="F26" s="31"/>
      <c r="G26" s="32"/>
      <c r="H26" s="32"/>
      <c r="I26" s="39"/>
      <c r="J26" s="33"/>
      <c r="K26" s="33"/>
      <c r="L26" s="81">
        <f t="shared" si="1"/>
        <v>0</v>
      </c>
      <c r="M26" s="10"/>
    </row>
    <row r="27" spans="1:18" x14ac:dyDescent="0.25">
      <c r="A27" s="5"/>
      <c r="B27" s="32"/>
      <c r="C27" s="30"/>
      <c r="D27" s="30"/>
      <c r="E27" s="26"/>
      <c r="F27" s="31"/>
      <c r="G27" s="32"/>
      <c r="H27" s="32"/>
      <c r="I27" s="39"/>
      <c r="J27" s="33"/>
      <c r="K27" s="33"/>
      <c r="L27" s="81">
        <f t="shared" si="1"/>
        <v>0</v>
      </c>
      <c r="M27" s="10"/>
    </row>
    <row r="28" spans="1:18" x14ac:dyDescent="0.25">
      <c r="A28" s="5"/>
      <c r="B28" s="32"/>
      <c r="C28" s="30"/>
      <c r="D28" s="30"/>
      <c r="E28" s="26"/>
      <c r="F28" s="31"/>
      <c r="G28" s="32"/>
      <c r="H28" s="32"/>
      <c r="I28" s="39"/>
      <c r="J28" s="33"/>
      <c r="K28" s="33"/>
      <c r="L28" s="81">
        <f t="shared" si="1"/>
        <v>0</v>
      </c>
      <c r="M28" s="10"/>
    </row>
    <row r="29" spans="1:18" x14ac:dyDescent="0.25">
      <c r="A29" s="5"/>
      <c r="B29" s="32"/>
      <c r="C29" s="30"/>
      <c r="D29" s="30"/>
      <c r="E29" s="26"/>
      <c r="F29" s="31"/>
      <c r="G29" s="32"/>
      <c r="H29" s="32"/>
      <c r="I29" s="39"/>
      <c r="J29" s="33"/>
      <c r="K29" s="33"/>
      <c r="L29" s="81">
        <f t="shared" si="1"/>
        <v>0</v>
      </c>
      <c r="M29" s="10"/>
    </row>
    <row r="30" spans="1:18" x14ac:dyDescent="0.25">
      <c r="A30" s="5"/>
      <c r="B30" s="32"/>
      <c r="C30" s="30"/>
      <c r="D30" s="30"/>
      <c r="E30" s="26"/>
      <c r="F30" s="31"/>
      <c r="G30" s="32"/>
      <c r="H30" s="32"/>
      <c r="I30" s="39"/>
      <c r="J30" s="33"/>
      <c r="K30" s="33"/>
      <c r="L30" s="81"/>
      <c r="M30" s="10"/>
    </row>
    <row r="31" spans="1:18" x14ac:dyDescent="0.25">
      <c r="A31" s="5"/>
      <c r="B31" s="32"/>
      <c r="C31" s="30"/>
      <c r="D31" s="30"/>
      <c r="E31" s="26"/>
      <c r="F31" s="31"/>
      <c r="G31" s="32"/>
      <c r="H31" s="32"/>
      <c r="I31" s="39"/>
      <c r="J31" s="33"/>
      <c r="K31" s="33"/>
      <c r="L31" s="81"/>
      <c r="M31" s="10"/>
    </row>
    <row r="32" spans="1:18" x14ac:dyDescent="0.25">
      <c r="A32" s="5"/>
      <c r="B32" s="40"/>
      <c r="C32" s="41"/>
      <c r="D32" s="41"/>
      <c r="E32" s="42"/>
      <c r="F32" s="43"/>
      <c r="G32" s="40"/>
      <c r="H32" s="40"/>
      <c r="I32" s="44"/>
      <c r="J32" s="45"/>
      <c r="K32" s="45"/>
      <c r="L32" s="82"/>
      <c r="M32" s="10"/>
    </row>
    <row r="33" spans="1:13" ht="15.75" thickBot="1" x14ac:dyDescent="0.3">
      <c r="A33" s="5"/>
      <c r="B33" s="40"/>
      <c r="C33" s="41"/>
      <c r="D33" s="41"/>
      <c r="E33" s="42"/>
      <c r="F33" s="43"/>
      <c r="G33" s="40"/>
      <c r="H33" s="40"/>
      <c r="I33" s="44"/>
      <c r="J33" s="46"/>
      <c r="K33" s="46"/>
      <c r="L33" s="83"/>
      <c r="M33" s="10"/>
    </row>
    <row r="34" spans="1:13" ht="15.75" thickBot="1" x14ac:dyDescent="0.3">
      <c r="A34" s="5"/>
      <c r="B34" s="47"/>
      <c r="C34" s="48"/>
      <c r="D34" s="48"/>
      <c r="E34" s="48"/>
      <c r="F34" s="48"/>
      <c r="G34" s="48"/>
      <c r="H34" s="49" t="s">
        <v>35</v>
      </c>
      <c r="I34" s="50"/>
      <c r="J34" s="51">
        <f>SUM(J11:J33)</f>
        <v>0</v>
      </c>
      <c r="K34" s="51">
        <f>SUM(K11:K33)</f>
        <v>32968.75</v>
      </c>
      <c r="L34" s="84">
        <f>SUM(L11:L33)</f>
        <v>0</v>
      </c>
      <c r="M34" s="10"/>
    </row>
    <row r="35" spans="1:13" x14ac:dyDescent="0.25">
      <c r="A35" s="5"/>
      <c r="B35" s="52" t="s">
        <v>36</v>
      </c>
      <c r="C35" s="53"/>
      <c r="D35" s="53"/>
      <c r="E35" s="53"/>
      <c r="F35" s="53"/>
      <c r="G35" s="53"/>
      <c r="H35" s="54"/>
      <c r="I35" s="53"/>
      <c r="J35" s="53"/>
      <c r="K35" s="53"/>
      <c r="L35" s="55"/>
      <c r="M35" s="10"/>
    </row>
    <row r="36" spans="1:13" x14ac:dyDescent="0.25">
      <c r="A36" s="5"/>
      <c r="B36" s="72" t="s">
        <v>37</v>
      </c>
      <c r="C36" s="73"/>
      <c r="D36" s="73"/>
      <c r="E36" s="73"/>
      <c r="F36" s="73"/>
      <c r="G36" s="73"/>
      <c r="H36" s="73"/>
      <c r="I36" s="73"/>
      <c r="J36" s="73"/>
      <c r="K36" s="73"/>
      <c r="L36" s="74"/>
      <c r="M36" s="10"/>
    </row>
    <row r="37" spans="1:13" x14ac:dyDescent="0.25">
      <c r="A37" s="5"/>
      <c r="B37" s="56" t="s">
        <v>38</v>
      </c>
      <c r="C37" s="68"/>
      <c r="D37" s="68"/>
      <c r="E37" s="68"/>
      <c r="F37" s="68"/>
      <c r="G37" s="68"/>
      <c r="H37" s="68"/>
      <c r="I37" s="68"/>
      <c r="J37" s="68"/>
      <c r="K37" s="68"/>
      <c r="L37" s="69"/>
      <c r="M37" s="10"/>
    </row>
    <row r="38" spans="1:13" x14ac:dyDescent="0.25">
      <c r="A38" s="5"/>
      <c r="B38" s="72" t="s">
        <v>39</v>
      </c>
      <c r="C38" s="73"/>
      <c r="D38" s="73"/>
      <c r="E38" s="73"/>
      <c r="F38" s="73"/>
      <c r="G38" s="73"/>
      <c r="H38" s="73"/>
      <c r="I38" s="73"/>
      <c r="J38" s="73"/>
      <c r="K38" s="73"/>
      <c r="L38" s="74"/>
      <c r="M38" s="10"/>
    </row>
    <row r="39" spans="1:13" x14ac:dyDescent="0.25">
      <c r="A39" s="5"/>
      <c r="B39" s="72" t="s">
        <v>40</v>
      </c>
      <c r="C39" s="73"/>
      <c r="D39" s="73"/>
      <c r="E39" s="73"/>
      <c r="F39" s="73"/>
      <c r="G39" s="73"/>
      <c r="H39" s="73"/>
      <c r="I39" s="73"/>
      <c r="J39" s="73"/>
      <c r="K39" s="73"/>
      <c r="L39" s="74"/>
      <c r="M39" s="10"/>
    </row>
    <row r="40" spans="1:13" ht="15" customHeight="1" x14ac:dyDescent="0.25">
      <c r="A40" s="5"/>
      <c r="B40" s="75" t="s">
        <v>41</v>
      </c>
      <c r="C40" s="76"/>
      <c r="D40" s="76"/>
      <c r="E40" s="76"/>
      <c r="F40" s="76"/>
      <c r="G40" s="76"/>
      <c r="H40" s="76"/>
      <c r="I40" s="76"/>
      <c r="J40" s="76"/>
      <c r="K40" s="76"/>
      <c r="L40" s="77"/>
      <c r="M40" s="10"/>
    </row>
    <row r="41" spans="1:13" ht="15" customHeight="1" x14ac:dyDescent="0.25">
      <c r="A41" s="5"/>
      <c r="B41" s="78" t="s">
        <v>42</v>
      </c>
      <c r="C41" s="79"/>
      <c r="D41" s="79"/>
      <c r="E41" s="79"/>
      <c r="F41" s="79"/>
      <c r="G41" s="79"/>
      <c r="H41" s="79"/>
      <c r="I41" s="79"/>
      <c r="J41" s="79"/>
      <c r="K41" s="79"/>
      <c r="L41" s="80"/>
      <c r="M41" s="10"/>
    </row>
    <row r="42" spans="1:13" x14ac:dyDescent="0.25">
      <c r="A42" s="5"/>
      <c r="B42" s="65"/>
      <c r="C42" s="66"/>
      <c r="D42" s="66"/>
      <c r="E42" s="66"/>
      <c r="F42" s="66"/>
      <c r="G42" s="66"/>
      <c r="H42" s="66"/>
      <c r="I42" s="66"/>
      <c r="J42" s="66"/>
      <c r="K42" s="66"/>
      <c r="L42" s="66"/>
      <c r="M42" s="10"/>
    </row>
    <row r="43" spans="1:13" ht="15.75" thickBot="1" x14ac:dyDescent="0.3">
      <c r="A43" s="70"/>
      <c r="B43" s="57"/>
      <c r="C43" s="57"/>
      <c r="D43" s="57"/>
      <c r="E43" s="57"/>
      <c r="F43" s="57"/>
      <c r="G43" s="57"/>
      <c r="H43" s="57"/>
      <c r="I43" s="57"/>
      <c r="J43" s="57"/>
      <c r="K43" s="57"/>
      <c r="L43" s="57"/>
      <c r="M43" s="71"/>
    </row>
    <row r="44" spans="1:13" x14ac:dyDescent="0.25">
      <c r="A44" s="64"/>
      <c r="M44" s="64"/>
    </row>
  </sheetData>
  <mergeCells count="5">
    <mergeCell ref="B36:L36"/>
    <mergeCell ref="B38:L38"/>
    <mergeCell ref="B39:L39"/>
    <mergeCell ref="B40:L40"/>
    <mergeCell ref="B41:L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2017-'18</vt:lpstr>
    </vt:vector>
  </TitlesOfParts>
  <Company>Wokingham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Bateman</dc:creator>
  <cp:lastModifiedBy>Dan Skinner</cp:lastModifiedBy>
  <dcterms:created xsi:type="dcterms:W3CDTF">2014-07-18T08:06:47Z</dcterms:created>
  <dcterms:modified xsi:type="dcterms:W3CDTF">2017-09-25T10:44:51Z</dcterms:modified>
</cp:coreProperties>
</file>